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kmthomas3\Desktop\"/>
    </mc:Choice>
  </mc:AlternateContent>
  <bookViews>
    <workbookView xWindow="0" yWindow="0" windowWidth="17670" windowHeight="10650"/>
  </bookViews>
  <sheets>
    <sheet name="Table 1" sheetId="1" r:id="rId1"/>
  </sheets>
  <calcPr calcId="162913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M71" i="1" l="1"/>
  <c r="M70" i="1"/>
  <c r="M69" i="1"/>
  <c r="M68" i="1"/>
  <c r="M67" i="1"/>
  <c r="M66" i="1"/>
  <c r="M65" i="1"/>
  <c r="M64" i="1"/>
  <c r="M63" i="1"/>
  <c r="M62" i="1"/>
  <c r="M61" i="1"/>
  <c r="M82" i="1"/>
  <c r="M81" i="1"/>
  <c r="M80" i="1"/>
  <c r="M79" i="1"/>
  <c r="M78" i="1"/>
  <c r="M77" i="1"/>
  <c r="M76" i="1"/>
  <c r="M75" i="1"/>
  <c r="M74" i="1"/>
  <c r="M73" i="1"/>
  <c r="M72" i="1"/>
  <c r="M50" i="1"/>
  <c r="M49" i="1"/>
  <c r="M48" i="1"/>
  <c r="M47" i="1"/>
  <c r="M46" i="1"/>
  <c r="M45" i="1"/>
  <c r="M44" i="1"/>
  <c r="M43" i="1"/>
  <c r="M42" i="1"/>
  <c r="M41" i="1"/>
  <c r="M40" i="1"/>
  <c r="M83" i="1"/>
  <c r="M84" i="1"/>
  <c r="M85" i="1"/>
  <c r="M86" i="1"/>
  <c r="M87" i="1"/>
  <c r="M88" i="1"/>
  <c r="M89" i="1"/>
  <c r="M90" i="1"/>
  <c r="M91" i="1"/>
  <c r="M92" i="1"/>
  <c r="M93" i="1"/>
  <c r="M101" i="1"/>
  <c r="M100" i="1"/>
  <c r="M99" i="1"/>
  <c r="M98" i="1"/>
  <c r="M97" i="1"/>
  <c r="M96" i="1"/>
  <c r="M95" i="1"/>
  <c r="M94" i="1"/>
  <c r="H102" i="1"/>
  <c r="J102" i="1"/>
  <c r="L102" i="1"/>
  <c r="M52" i="1"/>
  <c r="M53" i="1"/>
  <c r="M54" i="1"/>
  <c r="M55" i="1"/>
  <c r="M56" i="1"/>
  <c r="M57" i="1"/>
  <c r="M58" i="1"/>
  <c r="M59" i="1"/>
  <c r="M60" i="1"/>
  <c r="M10" i="1" l="1"/>
  <c r="M51" i="1" l="1"/>
  <c r="M39" i="1"/>
  <c r="M38" i="1"/>
  <c r="M37" i="1"/>
  <c r="M36" i="1"/>
  <c r="M35" i="1"/>
  <c r="M34" i="1"/>
  <c r="M33" i="1"/>
  <c r="M32" i="1"/>
  <c r="O71" i="1" l="1"/>
  <c r="O67" i="1"/>
  <c r="O63" i="1"/>
  <c r="O68" i="1"/>
  <c r="O64" i="1"/>
  <c r="O69" i="1"/>
  <c r="O65" i="1"/>
  <c r="O61" i="1"/>
  <c r="O70" i="1"/>
  <c r="O66" i="1"/>
  <c r="O62" i="1"/>
  <c r="O82" i="1"/>
  <c r="O78" i="1"/>
  <c r="O74" i="1"/>
  <c r="O73" i="1"/>
  <c r="O79" i="1"/>
  <c r="O75" i="1"/>
  <c r="O80" i="1"/>
  <c r="O76" i="1"/>
  <c r="O72" i="1"/>
  <c r="O81" i="1"/>
  <c r="O77" i="1"/>
  <c r="M7" i="1"/>
  <c r="M8" i="1"/>
  <c r="M9" i="1"/>
  <c r="M11" i="1"/>
  <c r="M12" i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28" i="1"/>
  <c r="M29" i="1"/>
  <c r="M30" i="1"/>
  <c r="M31" i="1"/>
  <c r="M6" i="1"/>
  <c r="O50" i="1" l="1"/>
  <c r="O57" i="1"/>
  <c r="O94" i="1"/>
  <c r="O58" i="1"/>
  <c r="O88" i="1"/>
  <c r="O53" i="1"/>
  <c r="O92" i="1"/>
  <c r="O49" i="1"/>
  <c r="O44" i="1"/>
  <c r="O43" i="1"/>
  <c r="O52" i="1"/>
  <c r="O89" i="1"/>
  <c r="O93" i="1"/>
  <c r="O60" i="1"/>
  <c r="O54" i="1"/>
  <c r="M102" i="1"/>
  <c r="N63" i="1" s="1"/>
  <c r="O85" i="1"/>
  <c r="O86" i="1"/>
  <c r="O48" i="1"/>
  <c r="O47" i="1"/>
  <c r="O42" i="1"/>
  <c r="O98" i="1"/>
  <c r="O84" i="1"/>
  <c r="O96" i="1"/>
  <c r="O97" i="1"/>
  <c r="O99" i="1"/>
  <c r="O101" i="1"/>
  <c r="O83" i="1"/>
  <c r="O90" i="1"/>
  <c r="O41" i="1"/>
  <c r="O46" i="1"/>
  <c r="O56" i="1"/>
  <c r="O91" i="1"/>
  <c r="O100" i="1"/>
  <c r="O95" i="1"/>
  <c r="O87" i="1"/>
  <c r="O45" i="1"/>
  <c r="O40" i="1"/>
  <c r="O59" i="1"/>
  <c r="O55" i="1"/>
  <c r="O6" i="1"/>
  <c r="O51" i="1"/>
  <c r="O36" i="1"/>
  <c r="O32" i="1"/>
  <c r="O28" i="1"/>
  <c r="O24" i="1"/>
  <c r="O20" i="1"/>
  <c r="O16" i="1"/>
  <c r="O12" i="1"/>
  <c r="O8" i="1"/>
  <c r="O15" i="1"/>
  <c r="O7" i="1"/>
  <c r="O34" i="1"/>
  <c r="O26" i="1"/>
  <c r="O22" i="1"/>
  <c r="O14" i="1"/>
  <c r="O33" i="1"/>
  <c r="O25" i="1"/>
  <c r="O17" i="1"/>
  <c r="O9" i="1"/>
  <c r="O39" i="1"/>
  <c r="O35" i="1"/>
  <c r="O31" i="1"/>
  <c r="O27" i="1"/>
  <c r="O23" i="1"/>
  <c r="O19" i="1"/>
  <c r="O11" i="1"/>
  <c r="O38" i="1"/>
  <c r="O30" i="1"/>
  <c r="O18" i="1"/>
  <c r="O10" i="1"/>
  <c r="O37" i="1"/>
  <c r="O29" i="1"/>
  <c r="O21" i="1"/>
  <c r="O13" i="1"/>
  <c r="N56" i="1" l="1"/>
  <c r="N47" i="1"/>
  <c r="N46" i="1"/>
  <c r="N55" i="1"/>
  <c r="N96" i="1"/>
  <c r="N99" i="1"/>
  <c r="N87" i="1"/>
  <c r="N83" i="1"/>
  <c r="N29" i="1"/>
  <c r="N30" i="1"/>
  <c r="N23" i="1"/>
  <c r="N39" i="1"/>
  <c r="N33" i="1"/>
  <c r="N34" i="1"/>
  <c r="N12" i="1"/>
  <c r="N28" i="1"/>
  <c r="N61" i="1"/>
  <c r="N67" i="1"/>
  <c r="N74" i="1"/>
  <c r="N62" i="1"/>
  <c r="N71" i="1"/>
  <c r="N68" i="1"/>
  <c r="N64" i="1"/>
  <c r="N69" i="1"/>
  <c r="N86" i="1"/>
  <c r="N81" i="1"/>
  <c r="N70" i="1"/>
  <c r="N66" i="1"/>
  <c r="N65" i="1"/>
  <c r="N82" i="1"/>
  <c r="N80" i="1"/>
  <c r="N76" i="1"/>
  <c r="N79" i="1"/>
  <c r="N78" i="1"/>
  <c r="N77" i="1"/>
  <c r="N72" i="1"/>
  <c r="N75" i="1"/>
  <c r="N73" i="1"/>
  <c r="N49" i="1"/>
  <c r="N48" i="1"/>
  <c r="N101" i="1"/>
  <c r="N92" i="1"/>
  <c r="N95" i="1"/>
  <c r="N84" i="1"/>
  <c r="N52" i="1"/>
  <c r="N43" i="1"/>
  <c r="N100" i="1"/>
  <c r="N98" i="1"/>
  <c r="N59" i="1"/>
  <c r="N40" i="1"/>
  <c r="N53" i="1"/>
  <c r="N38" i="1"/>
  <c r="N7" i="1"/>
  <c r="N50" i="1"/>
  <c r="N44" i="1"/>
  <c r="N88" i="1"/>
  <c r="N37" i="1"/>
  <c r="N9" i="1"/>
  <c r="N14" i="1"/>
  <c r="N16" i="1"/>
  <c r="N41" i="1"/>
  <c r="N13" i="1"/>
  <c r="N11" i="1"/>
  <c r="N17" i="1"/>
  <c r="N15" i="1"/>
  <c r="N20" i="1"/>
  <c r="N36" i="1"/>
  <c r="N42" i="1"/>
  <c r="N85" i="1"/>
  <c r="N27" i="1"/>
  <c r="N32" i="1"/>
  <c r="N10" i="1"/>
  <c r="N31" i="1"/>
  <c r="N22" i="1"/>
  <c r="N21" i="1"/>
  <c r="N18" i="1"/>
  <c r="N19" i="1"/>
  <c r="N35" i="1"/>
  <c r="N25" i="1"/>
  <c r="N26" i="1"/>
  <c r="N8" i="1"/>
  <c r="N24" i="1"/>
  <c r="N51" i="1"/>
  <c r="N45" i="1"/>
  <c r="N91" i="1"/>
  <c r="N97" i="1"/>
  <c r="N93" i="1"/>
  <c r="N90" i="1"/>
  <c r="N89" i="1"/>
  <c r="N58" i="1"/>
  <c r="N54" i="1"/>
  <c r="N94" i="1"/>
  <c r="N60" i="1"/>
  <c r="N57" i="1"/>
  <c r="N6" i="1"/>
</calcChain>
</file>

<file path=xl/sharedStrings.xml><?xml version="1.0" encoding="utf-8"?>
<sst xmlns="http://schemas.openxmlformats.org/spreadsheetml/2006/main" count="24" uniqueCount="23">
  <si>
    <r>
      <rPr>
        <b/>
        <sz val="10"/>
        <rFont val="Arial"/>
        <family val="2"/>
      </rPr>
      <t>Objective (or Topic)</t>
    </r>
  </si>
  <si>
    <r>
      <rPr>
        <b/>
        <sz val="10"/>
        <rFont val="Arial"/>
        <family val="2"/>
      </rPr>
      <t>Activities</t>
    </r>
  </si>
  <si>
    <r>
      <rPr>
        <b/>
        <sz val="10"/>
        <rFont val="Arial"/>
        <family val="2"/>
      </rPr>
      <t>Hours</t>
    </r>
  </si>
  <si>
    <r>
      <rPr>
        <b/>
        <sz val="10"/>
        <rFont val="Arial"/>
        <family val="2"/>
      </rPr>
      <t>TOTAL HOURS CONTENT</t>
    </r>
  </si>
  <si>
    <r>
      <rPr>
        <b/>
        <sz val="10"/>
        <rFont val="Arial"/>
        <family val="2"/>
      </rPr>
      <t>TOTAL HOURS ACTIVITIES</t>
    </r>
  </si>
  <si>
    <t>Initiator:</t>
  </si>
  <si>
    <t>Dept: </t>
  </si>
  <si>
    <r>
      <t xml:space="preserve">Course Format:                                                                 </t>
    </r>
    <r>
      <rPr>
        <sz val="10"/>
        <color rgb="FF000000"/>
        <rFont val="Arial"/>
        <family val="2"/>
      </rPr>
      <t>     </t>
    </r>
  </si>
  <si>
    <r>
      <rPr>
        <sz val="10"/>
        <rFont val="Arial"/>
        <family val="2"/>
      </rPr>
      <t xml:space="preserve">Course Name:  </t>
    </r>
  </si>
  <si>
    <t>Type department name here</t>
  </si>
  <si>
    <t>Type your name here</t>
  </si>
  <si>
    <t>Hours</t>
  </si>
  <si>
    <t>Instructor Substantive Contact</t>
  </si>
  <si>
    <t>Content</t>
  </si>
  <si>
    <t>Total Hours</t>
  </si>
  <si>
    <t>Running Total</t>
  </si>
  <si>
    <t>% of Running Total</t>
  </si>
  <si>
    <t>These columns in green are auto-calculated. Do not enter numbers in the these cells.</t>
  </si>
  <si>
    <r>
      <t xml:space="preserve">  </t>
    </r>
    <r>
      <rPr>
        <i/>
        <sz val="10"/>
        <color rgb="FF000000"/>
        <rFont val="Arial"/>
        <family val="2"/>
      </rPr>
      <t xml:space="preserve">    Type course name here </t>
    </r>
  </si>
  <si>
    <r>
      <t xml:space="preserve">      </t>
    </r>
    <r>
      <rPr>
        <i/>
        <sz val="10"/>
        <color rgb="FF000000"/>
        <rFont val="Arial"/>
        <family val="2"/>
      </rPr>
      <t>Type course number here</t>
    </r>
  </si>
  <si>
    <t xml:space="preserve">Course Number:                                       </t>
  </si>
  <si>
    <t>enter % online -&gt;</t>
  </si>
  <si>
    <t>dlwJune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</si>
</sst>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15">
    <font>
      <sz val="10"/>
      <color rgb="FF000000"/>
      <name val="Times New Roman"/>
      <charset val="204"/>
    </font>
    <font>
      <sz val="10"/>
      <name val="Arial"/>
      <family val="2"/>
    </font>
    <font>
      <b/>
      <sz val="10"/>
      <name val="Arial"/>
      <family val="2"/>
    </font>
    <font>
      <sz val="10"/>
      <name val="Times New Roman"/>
      <family val="18"/>
    </font>
    <font>
      <sz val="10"/>
      <color rgb="FF000000"/>
      <name val="Arial"/>
      <family val="2"/>
    </font>
    <font>
      <sz val="8"/>
      <name val="Times New Roman"/>
      <family val="1"/>
    </font>
    <font>
      <u/>
      <sz val="10"/>
      <color theme="10"/>
      <name val="Times New Roman"/>
      <family val="1"/>
    </font>
    <font>
      <u/>
      <sz val="10"/>
      <color theme="11"/>
      <name val="Times New Roman"/>
      <family val="1"/>
    </font>
    <font>
      <u/>
      <sz val="10"/>
      <color rgb="FF000000"/>
      <name val="Arial"/>
      <family val="2"/>
    </font>
    <font>
      <sz val="12"/>
      <color rgb="FF000000"/>
      <name val="Times New Roman"/>
      <family val="1"/>
    </font>
    <font>
      <b/>
      <sz val="1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Times New Roman"/>
      <family val="1"/>
    </font>
    <font>
      <i/>
      <sz val="10"/>
      <color rgb="FF000000"/>
      <name val="Arial"/>
      <family val="2"/>
    </font>
    <font>
      <sz val="10"/>
      <color rgb="FF000000"/>
      <name val="Geneva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  <bgColor rgb="FF000000"/>
      </patternFill>
    </fill>
    <fill>
      <patternFill patternType="solid">
        <fgColor theme="6" tint="0.39994506668294322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7">
    <xf numFmtId="0" fontId="0" fillId="0" borderId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</cellStyleXfs>
  <cellXfs count="83">
    <xf numFmtId="0" fontId="0" fillId="2" borderId="0" xfId="0" applyFill="1" applyBorder="1" applyAlignment="1">
      <alignment horizontal="left" vertical="top"/>
    </xf>
    <xf numFmtId="0" fontId="0" fillId="2" borderId="0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4" fillId="2" borderId="1" xfId="0" applyFont="1" applyFill="1" applyBorder="1" applyAlignment="1" applyProtection="1">
      <alignment horizontal="right" vertical="top" wrapText="1"/>
      <protection locked="0"/>
    </xf>
    <xf numFmtId="0" fontId="4" fillId="2" borderId="0" xfId="0" applyFont="1" applyFill="1" applyBorder="1" applyAlignment="1" applyProtection="1">
      <alignment horizontal="left" vertical="center"/>
      <protection locked="0"/>
    </xf>
    <xf numFmtId="0" fontId="0" fillId="2" borderId="0" xfId="0" applyFill="1" applyBorder="1" applyAlignment="1" applyProtection="1">
      <alignment horizontal="center" vertical="top"/>
      <protection locked="0"/>
    </xf>
    <xf numFmtId="0" fontId="0" fillId="2" borderId="3" xfId="0" applyFill="1" applyBorder="1" applyAlignment="1" applyProtection="1">
      <alignment horizontal="center" vertical="center" wrapText="1"/>
      <protection locked="0"/>
    </xf>
    <xf numFmtId="0" fontId="0" fillId="2" borderId="4" xfId="0" applyFont="1" applyFill="1" applyBorder="1" applyAlignment="1" applyProtection="1">
      <alignment horizontal="left" vertical="top"/>
      <protection locked="0"/>
    </xf>
    <xf numFmtId="0" fontId="8" fillId="2" borderId="3" xfId="0" applyFont="1" applyFill="1" applyBorder="1" applyAlignment="1" applyProtection="1">
      <alignment horizontal="left" vertical="center"/>
      <protection locked="0"/>
    </xf>
    <xf numFmtId="0" fontId="4" fillId="2" borderId="0" xfId="0" applyFont="1" applyFill="1" applyBorder="1" applyAlignment="1" applyProtection="1">
      <alignment horizontal="left" vertical="top"/>
    </xf>
    <xf numFmtId="0" fontId="4" fillId="2" borderId="0" xfId="0" applyFont="1" applyFill="1" applyBorder="1" applyAlignment="1" applyProtection="1">
      <alignment horizontal="left" vertical="center"/>
    </xf>
    <xf numFmtId="0" fontId="4" fillId="2" borderId="2" xfId="0" applyFont="1" applyFill="1" applyBorder="1" applyAlignment="1" applyProtection="1">
      <alignment horizontal="left" vertical="top"/>
    </xf>
    <xf numFmtId="0" fontId="4" fillId="2" borderId="2" xfId="0" applyFont="1" applyFill="1" applyBorder="1" applyAlignment="1" applyProtection="1">
      <alignment horizontal="left" vertical="center"/>
    </xf>
    <xf numFmtId="0" fontId="0" fillId="2" borderId="2" xfId="0" applyFill="1" applyBorder="1" applyAlignment="1" applyProtection="1">
      <alignment horizontal="center" vertical="center" wrapText="1"/>
    </xf>
    <xf numFmtId="0" fontId="0" fillId="2" borderId="1" xfId="0" applyFill="1" applyBorder="1" applyAlignment="1" applyProtection="1">
      <alignment horizontal="left" vertical="top" wrapText="1"/>
    </xf>
    <xf numFmtId="0" fontId="0" fillId="2" borderId="0" xfId="0" applyFill="1" applyBorder="1" applyAlignment="1" applyProtection="1">
      <alignment horizontal="left" vertical="top"/>
    </xf>
    <xf numFmtId="0" fontId="0" fillId="2" borderId="0" xfId="0" applyFill="1" applyBorder="1" applyAlignment="1" applyProtection="1">
      <alignment horizontal="left" vertical="center"/>
      <protection locked="0"/>
    </xf>
    <xf numFmtId="0" fontId="10" fillId="2" borderId="1" xfId="0" applyFont="1" applyFill="1" applyBorder="1" applyAlignment="1" applyProtection="1">
      <alignment horizontal="left" vertical="top" wrapText="1"/>
    </xf>
    <xf numFmtId="0" fontId="11" fillId="2" borderId="1" xfId="0" applyFont="1" applyFill="1" applyBorder="1" applyAlignment="1" applyProtection="1">
      <alignment horizontal="left" vertical="top" wrapText="1"/>
    </xf>
    <xf numFmtId="0" fontId="0" fillId="2" borderId="2" xfId="0" applyFill="1" applyBorder="1" applyAlignment="1" applyProtection="1">
      <alignment horizontal="left" vertical="top" wrapText="1"/>
      <protection locked="0"/>
    </xf>
    <xf numFmtId="0" fontId="0" fillId="2" borderId="3" xfId="0" applyFill="1" applyBorder="1" applyAlignment="1" applyProtection="1">
      <alignment horizontal="left" vertical="top" wrapText="1"/>
      <protection locked="0"/>
    </xf>
    <xf numFmtId="0" fontId="12" fillId="2" borderId="1" xfId="0" applyFont="1" applyFill="1" applyBorder="1" applyAlignment="1" applyProtection="1">
      <alignment horizontal="left" vertical="top" wrapText="1"/>
      <protection locked="0"/>
    </xf>
    <xf numFmtId="0" fontId="0" fillId="2" borderId="3" xfId="0" applyFill="1" applyBorder="1" applyAlignment="1">
      <alignment horizontal="left" vertical="top" wrapText="1"/>
    </xf>
    <xf numFmtId="0" fontId="0" fillId="4" borderId="0" xfId="0" applyFill="1" applyBorder="1" applyAlignment="1" applyProtection="1">
      <alignment horizontal="left" vertical="top"/>
    </xf>
    <xf numFmtId="164" fontId="0" fillId="4" borderId="0" xfId="0" applyNumberFormat="1" applyFill="1" applyBorder="1" applyAlignment="1" applyProtection="1">
      <alignment horizontal="left" vertical="top"/>
    </xf>
    <xf numFmtId="0" fontId="0" fillId="4" borderId="3" xfId="0" applyFill="1" applyBorder="1" applyAlignment="1" applyProtection="1">
      <alignment horizontal="center" vertical="center" wrapText="1"/>
    </xf>
    <xf numFmtId="164" fontId="0" fillId="4" borderId="3" xfId="0" applyNumberFormat="1" applyFill="1" applyBorder="1" applyAlignment="1" applyProtection="1">
      <alignment horizontal="center" vertical="center" wrapText="1"/>
    </xf>
    <xf numFmtId="0" fontId="10" fillId="4" borderId="1" xfId="0" applyFont="1" applyFill="1" applyBorder="1" applyAlignment="1" applyProtection="1">
      <alignment horizontal="left" vertical="top" wrapText="1"/>
    </xf>
    <xf numFmtId="164" fontId="2" fillId="4" borderId="1" xfId="0" applyNumberFormat="1" applyFont="1" applyFill="1" applyBorder="1" applyAlignment="1" applyProtection="1">
      <alignment horizontal="left" vertical="top" wrapText="1"/>
    </xf>
    <xf numFmtId="0" fontId="2" fillId="4" borderId="1" xfId="0" applyFont="1" applyFill="1" applyBorder="1" applyAlignment="1" applyProtection="1">
      <alignment horizontal="left" vertical="top" wrapText="1"/>
    </xf>
    <xf numFmtId="0" fontId="4" fillId="4" borderId="1" xfId="0" applyFont="1" applyFill="1" applyBorder="1" applyAlignment="1" applyProtection="1">
      <alignment horizontal="right" vertical="top" wrapText="1"/>
    </xf>
    <xf numFmtId="164" fontId="4" fillId="4" borderId="1" xfId="0" applyNumberFormat="1" applyFont="1" applyFill="1" applyBorder="1" applyAlignment="1" applyProtection="1">
      <alignment horizontal="right" vertical="top" wrapText="1"/>
    </xf>
    <xf numFmtId="0" fontId="0" fillId="2" borderId="3" xfId="0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4" fillId="3" borderId="1" xfId="0" applyFont="1" applyFill="1" applyBorder="1" applyAlignment="1" applyProtection="1">
      <alignment horizontal="right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12" fillId="3" borderId="2" xfId="0" applyFont="1" applyFill="1" applyBorder="1" applyAlignment="1" applyProtection="1">
      <alignment vertical="top" wrapText="1"/>
      <protection locked="0"/>
    </xf>
    <xf numFmtId="0" fontId="4" fillId="2" borderId="2" xfId="0" applyFont="1" applyFill="1" applyBorder="1" applyAlignment="1" applyProtection="1">
      <alignment horizontal="left" vertical="top"/>
      <protection locked="0"/>
    </xf>
    <xf numFmtId="11" fontId="12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/>
    </xf>
    <xf numFmtId="0" fontId="13" fillId="2" borderId="0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alignment horizontal="left" vertical="top" wrapText="1"/>
      <protection locked="0"/>
    </xf>
    <xf numFmtId="0" fontId="0" fillId="2" borderId="3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3" fillId="2" borderId="0" xfId="0" applyFont="1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2" borderId="3" xfId="0" applyFill="1" applyBorder="1" applyAlignment="1" applyProtection="1">
      <alignment horizontal="left" vertical="top" wrapText="1"/>
      <protection locked="0"/>
    </xf>
    <xf numFmtId="0" fontId="12" fillId="2" borderId="2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alignment horizontal="center" vertical="top" wrapText="1"/>
    </xf>
    <xf numFmtId="0" fontId="0" fillId="2" borderId="4" xfId="0" applyFill="1" applyBorder="1" applyAlignment="1" applyProtection="1">
      <alignment horizontal="center" vertical="top" wrapText="1"/>
    </xf>
    <xf numFmtId="0" fontId="0" fillId="2" borderId="3" xfId="0" applyFill="1" applyBorder="1" applyAlignment="1" applyProtection="1">
      <alignment horizontal="center" vertical="top" wrapText="1"/>
    </xf>
    <xf numFmtId="0" fontId="0" fillId="2" borderId="4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vertical="top" wrapText="1"/>
    </xf>
    <xf numFmtId="0" fontId="12" fillId="2" borderId="4" xfId="0" applyFont="1" applyFill="1" applyBorder="1" applyAlignment="1" applyProtection="1">
      <alignment horizontal="left" vertical="top" wrapText="1"/>
      <protection locked="0"/>
    </xf>
    <xf numFmtId="0" fontId="12" fillId="2" borderId="3" xfId="0" applyFont="1" applyFill="1" applyBorder="1" applyAlignment="1" applyProtection="1">
      <alignment horizontal="left" vertical="top" wrapText="1"/>
      <protection locked="0"/>
    </xf>
    <xf numFmtId="0" fontId="4" fillId="2" borderId="5" xfId="0" applyFont="1" applyFill="1" applyBorder="1" applyAlignment="1" applyProtection="1">
      <alignment horizontal="left" vertical="top"/>
      <protection locked="0"/>
    </xf>
    <xf numFmtId="0" fontId="0" fillId="2" borderId="5" xfId="0" applyFill="1" applyBorder="1" applyAlignment="1" applyProtection="1">
      <alignment horizontal="left" vertical="top"/>
      <protection locked="0"/>
    </xf>
    <xf numFmtId="0" fontId="4" fillId="2" borderId="2" xfId="0" applyFont="1" applyFill="1" applyBorder="1" applyAlignment="1" applyProtection="1">
      <alignment horizontal="left" vertical="top"/>
      <protection locked="0"/>
    </xf>
    <xf numFmtId="0" fontId="4" fillId="2" borderId="4" xfId="0" applyFont="1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alignment horizontal="center" vertical="center" wrapText="1"/>
    </xf>
    <xf numFmtId="0" fontId="0" fillId="2" borderId="4" xfId="0" applyFill="1" applyBorder="1" applyAlignment="1" applyProtection="1">
      <alignment horizontal="center" vertical="center" wrapText="1"/>
    </xf>
    <xf numFmtId="0" fontId="0" fillId="2" borderId="3" xfId="0" applyFill="1" applyBorder="1" applyAlignment="1" applyProtection="1">
      <alignment horizontal="center" vertical="center" wrapText="1"/>
    </xf>
    <xf numFmtId="0" fontId="9" fillId="2" borderId="2" xfId="0" applyFont="1" applyFill="1" applyBorder="1" applyAlignment="1" applyProtection="1">
      <alignment horizontal="left" vertical="top" wrapText="1"/>
      <protection locked="0"/>
    </xf>
    <xf numFmtId="0" fontId="9" fillId="2" borderId="4" xfId="0" applyFont="1" applyFill="1" applyBorder="1" applyAlignment="1" applyProtection="1">
      <alignment horizontal="left" vertical="top" wrapText="1"/>
      <protection locked="0"/>
    </xf>
    <xf numFmtId="0" fontId="9" fillId="2" borderId="3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Alignment="1" applyProtection="1">
      <alignment horizontal="center" vertical="top" wrapText="1"/>
      <protection locked="0"/>
    </xf>
    <xf numFmtId="0" fontId="0" fillId="2" borderId="3" xfId="0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horizontal="left" vertical="top" wrapText="1"/>
    </xf>
    <xf numFmtId="0" fontId="0" fillId="2" borderId="3" xfId="0" applyFill="1" applyBorder="1" applyAlignment="1" applyProtection="1">
      <alignment horizontal="left" vertical="top" wrapText="1"/>
    </xf>
    <xf numFmtId="0" fontId="12" fillId="3" borderId="2" xfId="0" applyFont="1" applyFill="1" applyBorder="1" applyAlignment="1" applyProtection="1">
      <alignment horizontal="left" vertical="top" wrapText="1"/>
      <protection locked="0"/>
    </xf>
    <xf numFmtId="0" fontId="12" fillId="3" borderId="3" xfId="0" applyFont="1" applyFill="1" applyBorder="1" applyAlignment="1" applyProtection="1">
      <alignment horizontal="left" vertical="top" wrapText="1"/>
      <protection locked="0"/>
    </xf>
    <xf numFmtId="0" fontId="12" fillId="4" borderId="0" xfId="0" applyFont="1" applyFill="1" applyBorder="1" applyAlignment="1" applyProtection="1">
      <alignment horizontal="left" vertical="top" wrapText="1"/>
    </xf>
    <xf numFmtId="0" fontId="0" fillId="2" borderId="0" xfId="0" applyFill="1" applyBorder="1" applyAlignment="1">
      <alignment horizontal="left" vertical="top" wrapText="1"/>
    </xf>
    <xf numFmtId="2" fontId="11" fillId="2" borderId="2" xfId="0" applyNumberFormat="1" applyFont="1" applyFill="1" applyBorder="1" applyAlignment="1" applyProtection="1">
      <alignment horizontal="center" vertical="center" wrapText="1"/>
    </xf>
    <xf numFmtId="2" fontId="0" fillId="2" borderId="3" xfId="0" applyNumberFormat="1" applyFill="1" applyBorder="1" applyAlignment="1">
      <alignment horizontal="center" vertical="center" wrapText="1"/>
    </xf>
    <xf numFmtId="0" fontId="10" fillId="2" borderId="2" xfId="0" applyFont="1" applyFill="1" applyBorder="1" applyAlignment="1" applyProtection="1">
      <alignment horizontal="center" vertical="center" wrapText="1"/>
    </xf>
    <xf numFmtId="0" fontId="13" fillId="2" borderId="4" xfId="0" applyFont="1" applyFill="1" applyBorder="1" applyAlignment="1" applyProtection="1">
      <alignment horizontal="left" vertical="top"/>
      <protection locked="0"/>
    </xf>
    <xf numFmtId="0" fontId="0" fillId="2" borderId="3" xfId="0" applyFill="1" applyBorder="1" applyAlignment="1" applyProtection="1">
      <alignment horizontal="left" vertical="top"/>
      <protection locked="0"/>
    </xf>
    <xf numFmtId="0" fontId="13" fillId="2" borderId="4" xfId="0" applyFont="1" applyFill="1" applyBorder="1" applyAlignment="1" applyProtection="1">
      <alignment horizontal="left" vertical="center"/>
      <protection locked="0"/>
    </xf>
    <xf numFmtId="0" fontId="0" fillId="2" borderId="3" xfId="0" applyFill="1" applyBorder="1" applyAlignment="1" applyProtection="1">
      <alignment horizontal="left" vertical="center"/>
      <protection locked="0"/>
    </xf>
  </cellXfs>
  <cellStyles count="7">
    <cellStyle name="Followed Hyperlink" xfId="2" builtinId="9" hidden="1"/>
    <cellStyle name="Followed Hyperlink" xfId="4" builtinId="9" hidden="1"/>
    <cellStyle name="Followed Hyperlink" xfId="6" builtinId="9" hidden="1"/>
    <cellStyle name="Hyperlink" xfId="1" builtinId="8" hidden="1"/>
    <cellStyle name="Hyperlink" xfId="3" builtinId="8" hidden="1"/>
    <cellStyle name="Hyperlink" xfId="5" builtinId="8" hidden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Label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2</xdr:row>
          <xdr:rowOff>0</xdr:rowOff>
        </xdr:from>
        <xdr:to>
          <xdr:col>2</xdr:col>
          <xdr:colOff>0</xdr:colOff>
          <xdr:row>2</xdr:row>
          <xdr:rowOff>219075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=""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Geneva"/>
                </a:rPr>
                <a:t>-100% fully online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161925</xdr:colOff>
          <xdr:row>2</xdr:row>
          <xdr:rowOff>0</xdr:rowOff>
        </xdr:from>
        <xdr:to>
          <xdr:col>2</xdr:col>
          <xdr:colOff>838200</xdr:colOff>
          <xdr:row>2</xdr:row>
          <xdr:rowOff>238125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=""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Geneva"/>
                </a:rPr>
                <a:t>- Hybrid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390525</xdr:colOff>
          <xdr:row>2</xdr:row>
          <xdr:rowOff>28575</xdr:rowOff>
        </xdr:from>
        <xdr:to>
          <xdr:col>4</xdr:col>
          <xdr:colOff>847725</xdr:colOff>
          <xdr:row>2</xdr:row>
          <xdr:rowOff>228600</xdr:rowOff>
        </xdr:to>
        <xdr:sp macro="" textlink="">
          <xdr:nvSpPr>
            <xdr:cNvPr id="1040" name="Label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=""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0" anchor="t" upright="1"/>
            <a:lstStyle/>
            <a:p>
              <a:pPr algn="l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Geneva"/>
                </a:rPr>
                <a:t> hybrid, 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O103"/>
  <sheetViews>
    <sheetView tabSelected="1" zoomScale="125" zoomScaleNormal="125" zoomScalePageLayoutView="125" workbookViewId="0">
      <selection activeCell="J98" sqref="J98"/>
    </sheetView>
  </sheetViews>
  <sheetFormatPr defaultColWidth="8.83203125" defaultRowHeight="12.75"/>
  <cols>
    <col min="1" max="1" width="16.33203125" style="1" customWidth="1"/>
    <col min="2" max="2" width="20.6640625" style="1" customWidth="1"/>
    <col min="3" max="3" width="15" style="1" customWidth="1"/>
    <col min="4" max="4" width="9.33203125" style="1" customWidth="1"/>
    <col min="5" max="5" width="14" style="1" customWidth="1"/>
    <col min="6" max="6" width="9" style="1" customWidth="1"/>
    <col min="7" max="7" width="22.83203125" style="1" customWidth="1"/>
    <col min="8" max="8" width="10.33203125" style="1" customWidth="1"/>
    <col min="9" max="9" width="38.33203125" style="1" customWidth="1"/>
    <col min="10" max="10" width="11.6640625" style="1" customWidth="1"/>
    <col min="11" max="11" width="44" style="1" customWidth="1"/>
    <col min="12" max="12" width="11.33203125" style="1" customWidth="1"/>
    <col min="13" max="13" width="14.6640625" style="23" customWidth="1"/>
    <col min="14" max="14" width="20.1640625" style="24" customWidth="1"/>
    <col min="15" max="15" width="17.33203125" style="23" customWidth="1"/>
    <col min="16" max="16" width="17.33203125" style="1" customWidth="1"/>
    <col min="17" max="16384" width="8.83203125" style="1"/>
  </cols>
  <sheetData>
    <row r="1" spans="1:15" ht="18.95" customHeight="1">
      <c r="A1" s="9" t="s">
        <v>8</v>
      </c>
      <c r="B1" s="57" t="s">
        <v>18</v>
      </c>
      <c r="C1" s="58"/>
      <c r="D1" s="58"/>
      <c r="E1" s="15"/>
      <c r="F1" s="15"/>
      <c r="G1" s="15"/>
      <c r="H1" s="15"/>
      <c r="I1" s="15"/>
      <c r="J1" s="15"/>
      <c r="K1" s="15"/>
      <c r="L1" s="15"/>
    </row>
    <row r="2" spans="1:15" ht="26.1" customHeight="1">
      <c r="A2" s="40" t="s">
        <v>20</v>
      </c>
      <c r="B2" s="59" t="s">
        <v>19</v>
      </c>
      <c r="C2" s="60"/>
      <c r="D2" s="7"/>
      <c r="E2" s="7"/>
      <c r="F2" s="11" t="s">
        <v>6</v>
      </c>
      <c r="G2" s="79" t="s">
        <v>9</v>
      </c>
      <c r="H2" s="80"/>
      <c r="K2" s="9"/>
      <c r="L2" s="15"/>
      <c r="M2" s="74" t="s">
        <v>17</v>
      </c>
      <c r="N2" s="75"/>
      <c r="O2" s="75"/>
    </row>
    <row r="3" spans="1:15" ht="20.100000000000001" customHeight="1">
      <c r="A3" s="10" t="s">
        <v>7</v>
      </c>
      <c r="B3" s="4"/>
      <c r="C3" s="38"/>
      <c r="D3" s="41" t="s">
        <v>21</v>
      </c>
      <c r="E3" s="8"/>
      <c r="F3" s="12" t="s">
        <v>5</v>
      </c>
      <c r="G3" s="81" t="s">
        <v>10</v>
      </c>
      <c r="H3" s="82"/>
      <c r="I3" s="16"/>
      <c r="J3" s="16"/>
      <c r="K3" s="15"/>
      <c r="L3" s="15"/>
    </row>
    <row r="4" spans="1:15" s="5" customFormat="1" ht="24" customHeight="1">
      <c r="A4" s="61" t="s">
        <v>0</v>
      </c>
      <c r="B4" s="62"/>
      <c r="C4" s="62"/>
      <c r="D4" s="62"/>
      <c r="E4" s="63"/>
      <c r="F4" s="78" t="s">
        <v>13</v>
      </c>
      <c r="G4" s="62"/>
      <c r="H4" s="63"/>
      <c r="I4" s="76" t="s">
        <v>12</v>
      </c>
      <c r="J4" s="77"/>
      <c r="K4" s="13" t="s">
        <v>1</v>
      </c>
      <c r="L4" s="6"/>
      <c r="M4" s="25"/>
      <c r="N4" s="26"/>
      <c r="O4" s="25"/>
    </row>
    <row r="5" spans="1:15" ht="15" customHeight="1">
      <c r="A5" s="64"/>
      <c r="B5" s="65"/>
      <c r="C5" s="65"/>
      <c r="D5" s="65"/>
      <c r="E5" s="66"/>
      <c r="F5" s="46"/>
      <c r="G5" s="48"/>
      <c r="H5" s="17" t="s">
        <v>11</v>
      </c>
      <c r="I5" s="14"/>
      <c r="J5" s="18" t="s">
        <v>11</v>
      </c>
      <c r="K5" s="2"/>
      <c r="L5" s="14" t="s">
        <v>2</v>
      </c>
      <c r="M5" s="27" t="s">
        <v>14</v>
      </c>
      <c r="N5" s="28" t="s">
        <v>16</v>
      </c>
      <c r="O5" s="29" t="s">
        <v>15</v>
      </c>
    </row>
    <row r="6" spans="1:15" ht="12.95" customHeight="1">
      <c r="A6" s="49"/>
      <c r="B6" s="47"/>
      <c r="C6" s="47"/>
      <c r="D6" s="47"/>
      <c r="E6" s="48"/>
      <c r="F6" s="49"/>
      <c r="G6" s="48"/>
      <c r="H6" s="3"/>
      <c r="I6" s="36"/>
      <c r="J6" s="3"/>
      <c r="K6" s="21"/>
      <c r="L6" s="3"/>
      <c r="M6" s="30">
        <f t="shared" ref="M6:M37" si="0">SUM(H6+J6+L6)</f>
        <v>0</v>
      </c>
      <c r="N6" s="31">
        <f t="shared" ref="N6:N37" si="1">IFERROR(O6/$M$102,0)</f>
        <v>0</v>
      </c>
      <c r="O6" s="30">
        <f>SUM($M$6:M6)</f>
        <v>0</v>
      </c>
    </row>
    <row r="7" spans="1:15" ht="12" customHeight="1">
      <c r="A7" s="46"/>
      <c r="B7" s="47"/>
      <c r="C7" s="47"/>
      <c r="D7" s="47"/>
      <c r="E7" s="48"/>
      <c r="F7" s="49"/>
      <c r="G7" s="48"/>
      <c r="H7" s="3"/>
      <c r="I7" s="36"/>
      <c r="J7" s="3"/>
      <c r="K7" s="21"/>
      <c r="L7" s="3"/>
      <c r="M7" s="30">
        <f t="shared" si="0"/>
        <v>0</v>
      </c>
      <c r="N7" s="31">
        <f t="shared" si="1"/>
        <v>0</v>
      </c>
      <c r="O7" s="30">
        <f>SUM($M$6:M7)</f>
        <v>0</v>
      </c>
    </row>
    <row r="8" spans="1:15" ht="12" customHeight="1">
      <c r="A8" s="67"/>
      <c r="B8" s="68"/>
      <c r="C8" s="68"/>
      <c r="D8" s="68"/>
      <c r="E8" s="69"/>
      <c r="F8" s="49"/>
      <c r="G8" s="48"/>
      <c r="H8" s="3"/>
      <c r="I8" s="36"/>
      <c r="J8" s="3"/>
      <c r="K8" s="21"/>
      <c r="L8" s="3"/>
      <c r="M8" s="30">
        <f t="shared" si="0"/>
        <v>0</v>
      </c>
      <c r="N8" s="31">
        <f t="shared" si="1"/>
        <v>0</v>
      </c>
      <c r="O8" s="30">
        <f>SUM($M$6:M8)</f>
        <v>0</v>
      </c>
    </row>
    <row r="9" spans="1:15" ht="12" customHeight="1">
      <c r="A9" s="46"/>
      <c r="B9" s="47"/>
      <c r="C9" s="47"/>
      <c r="D9" s="47"/>
      <c r="E9" s="48"/>
      <c r="F9" s="46"/>
      <c r="G9" s="48"/>
      <c r="H9" s="3"/>
      <c r="I9" s="36"/>
      <c r="J9" s="3"/>
      <c r="K9" s="21"/>
      <c r="L9" s="3"/>
      <c r="M9" s="30">
        <f t="shared" si="0"/>
        <v>0</v>
      </c>
      <c r="N9" s="31">
        <f t="shared" si="1"/>
        <v>0</v>
      </c>
      <c r="O9" s="30">
        <f>SUM($M$6:M9)</f>
        <v>0</v>
      </c>
    </row>
    <row r="10" spans="1:15" ht="12" customHeight="1">
      <c r="A10" s="46"/>
      <c r="B10" s="47"/>
      <c r="C10" s="47"/>
      <c r="D10" s="47"/>
      <c r="E10" s="48"/>
      <c r="F10" s="46"/>
      <c r="G10" s="48"/>
      <c r="H10" s="3"/>
      <c r="I10" s="36"/>
      <c r="J10" s="3"/>
      <c r="K10" s="2"/>
      <c r="L10" s="3"/>
      <c r="M10" s="30">
        <f t="shared" si="0"/>
        <v>0</v>
      </c>
      <c r="N10" s="31">
        <f t="shared" si="1"/>
        <v>0</v>
      </c>
      <c r="O10" s="30">
        <f>SUM($M$6:M10)</f>
        <v>0</v>
      </c>
    </row>
    <row r="11" spans="1:15" ht="12" customHeight="1">
      <c r="A11" s="49"/>
      <c r="B11" s="47"/>
      <c r="C11" s="47"/>
      <c r="D11" s="47"/>
      <c r="E11" s="48"/>
      <c r="F11" s="49"/>
      <c r="G11" s="48"/>
      <c r="H11" s="3"/>
      <c r="I11" s="37"/>
      <c r="J11" s="35"/>
      <c r="K11" s="39"/>
      <c r="L11" s="3"/>
      <c r="M11" s="30">
        <f t="shared" si="0"/>
        <v>0</v>
      </c>
      <c r="N11" s="31">
        <f t="shared" si="1"/>
        <v>0</v>
      </c>
      <c r="O11" s="30">
        <f>SUM($M$6:M11)</f>
        <v>0</v>
      </c>
    </row>
    <row r="12" spans="1:15" ht="12" customHeight="1">
      <c r="A12" s="46"/>
      <c r="B12" s="47"/>
      <c r="C12" s="47"/>
      <c r="D12" s="47"/>
      <c r="E12" s="48"/>
      <c r="F12" s="49"/>
      <c r="G12" s="48"/>
      <c r="H12" s="3"/>
      <c r="I12" s="36"/>
      <c r="J12" s="3"/>
      <c r="K12" s="21"/>
      <c r="L12" s="3"/>
      <c r="M12" s="30">
        <f t="shared" si="0"/>
        <v>0</v>
      </c>
      <c r="N12" s="31">
        <f t="shared" si="1"/>
        <v>0</v>
      </c>
      <c r="O12" s="30">
        <f>SUM($M$6:M12)</f>
        <v>0</v>
      </c>
    </row>
    <row r="13" spans="1:15" ht="12" customHeight="1">
      <c r="A13" s="46"/>
      <c r="B13" s="47"/>
      <c r="C13" s="47"/>
      <c r="D13" s="47"/>
      <c r="E13" s="48"/>
      <c r="F13" s="49"/>
      <c r="G13" s="48"/>
      <c r="H13" s="3"/>
      <c r="I13" s="36"/>
      <c r="J13" s="3"/>
      <c r="K13" s="21"/>
      <c r="L13" s="3"/>
      <c r="M13" s="30">
        <f t="shared" si="0"/>
        <v>0</v>
      </c>
      <c r="N13" s="31">
        <f t="shared" si="1"/>
        <v>0</v>
      </c>
      <c r="O13" s="30">
        <f>SUM($M$6:M13)</f>
        <v>0</v>
      </c>
    </row>
    <row r="14" spans="1:15" ht="12" customHeight="1">
      <c r="A14" s="46"/>
      <c r="B14" s="47"/>
      <c r="C14" s="47"/>
      <c r="D14" s="47"/>
      <c r="E14" s="48"/>
      <c r="F14" s="46"/>
      <c r="G14" s="48"/>
      <c r="H14" s="3"/>
      <c r="I14" s="36"/>
      <c r="J14" s="3"/>
      <c r="K14" s="21"/>
      <c r="L14" s="3"/>
      <c r="M14" s="30">
        <f t="shared" si="0"/>
        <v>0</v>
      </c>
      <c r="N14" s="31">
        <f t="shared" si="1"/>
        <v>0</v>
      </c>
      <c r="O14" s="30">
        <f>SUM($M$6:M14)</f>
        <v>0</v>
      </c>
    </row>
    <row r="15" spans="1:15" ht="12" customHeight="1">
      <c r="A15" s="46"/>
      <c r="B15" s="47"/>
      <c r="C15" s="47"/>
      <c r="D15" s="47"/>
      <c r="E15" s="48"/>
      <c r="F15" s="46"/>
      <c r="G15" s="48"/>
      <c r="H15" s="3"/>
      <c r="I15" s="36"/>
      <c r="J15" s="3"/>
      <c r="K15" s="2"/>
      <c r="L15" s="3"/>
      <c r="M15" s="30">
        <f t="shared" si="0"/>
        <v>0</v>
      </c>
      <c r="N15" s="31">
        <f t="shared" si="1"/>
        <v>0</v>
      </c>
      <c r="O15" s="30">
        <f>SUM($M$6:M15)</f>
        <v>0</v>
      </c>
    </row>
    <row r="16" spans="1:15" ht="12" customHeight="1">
      <c r="A16" s="49"/>
      <c r="B16" s="47"/>
      <c r="C16" s="47"/>
      <c r="D16" s="47"/>
      <c r="E16" s="48"/>
      <c r="F16" s="49"/>
      <c r="G16" s="48"/>
      <c r="H16" s="3"/>
      <c r="I16" s="37"/>
      <c r="J16" s="35"/>
      <c r="K16" s="21"/>
      <c r="L16" s="3"/>
      <c r="M16" s="30">
        <f t="shared" si="0"/>
        <v>0</v>
      </c>
      <c r="N16" s="31">
        <f t="shared" si="1"/>
        <v>0</v>
      </c>
      <c r="O16" s="30">
        <f>SUM($M$6:M16)</f>
        <v>0</v>
      </c>
    </row>
    <row r="17" spans="1:15" ht="12" customHeight="1">
      <c r="A17" s="46"/>
      <c r="B17" s="47"/>
      <c r="C17" s="47"/>
      <c r="D17" s="47"/>
      <c r="E17" s="48"/>
      <c r="F17" s="49"/>
      <c r="G17" s="48"/>
      <c r="H17" s="3"/>
      <c r="I17" s="36"/>
      <c r="J17" s="3"/>
      <c r="K17" s="21"/>
      <c r="L17" s="3"/>
      <c r="M17" s="30">
        <f t="shared" si="0"/>
        <v>0</v>
      </c>
      <c r="N17" s="31">
        <f t="shared" si="1"/>
        <v>0</v>
      </c>
      <c r="O17" s="30">
        <f>SUM($M$6:M17)</f>
        <v>0</v>
      </c>
    </row>
    <row r="18" spans="1:15" ht="12" customHeight="1">
      <c r="A18" s="46"/>
      <c r="B18" s="47"/>
      <c r="C18" s="47"/>
      <c r="D18" s="47"/>
      <c r="E18" s="48"/>
      <c r="F18" s="49"/>
      <c r="G18" s="48"/>
      <c r="H18" s="3"/>
      <c r="I18" s="36"/>
      <c r="J18" s="3"/>
      <c r="K18" s="21"/>
      <c r="L18" s="3"/>
      <c r="M18" s="30">
        <f t="shared" si="0"/>
        <v>0</v>
      </c>
      <c r="N18" s="31">
        <f t="shared" si="1"/>
        <v>0</v>
      </c>
      <c r="O18" s="30">
        <f>SUM($M$6:M18)</f>
        <v>0</v>
      </c>
    </row>
    <row r="19" spans="1:15" ht="12" customHeight="1">
      <c r="A19" s="46"/>
      <c r="B19" s="47"/>
      <c r="C19" s="47"/>
      <c r="D19" s="47"/>
      <c r="E19" s="48"/>
      <c r="F19" s="46"/>
      <c r="G19" s="48"/>
      <c r="H19" s="3"/>
      <c r="I19" s="36"/>
      <c r="J19" s="3"/>
      <c r="K19" s="21"/>
      <c r="L19" s="3"/>
      <c r="M19" s="30">
        <f t="shared" si="0"/>
        <v>0</v>
      </c>
      <c r="N19" s="31">
        <f t="shared" si="1"/>
        <v>0</v>
      </c>
      <c r="O19" s="30">
        <f>SUM($M$6:M19)</f>
        <v>0</v>
      </c>
    </row>
    <row r="20" spans="1:15" ht="12" customHeight="1">
      <c r="A20" s="46"/>
      <c r="B20" s="47"/>
      <c r="C20" s="47"/>
      <c r="D20" s="47"/>
      <c r="E20" s="48"/>
      <c r="F20" s="46"/>
      <c r="G20" s="48"/>
      <c r="H20" s="3"/>
      <c r="I20" s="36"/>
      <c r="J20" s="3"/>
      <c r="K20" s="21"/>
      <c r="L20" s="3"/>
      <c r="M20" s="30">
        <f t="shared" si="0"/>
        <v>0</v>
      </c>
      <c r="N20" s="31">
        <f t="shared" si="1"/>
        <v>0</v>
      </c>
      <c r="O20" s="30">
        <f>SUM($M$6:M20)</f>
        <v>0</v>
      </c>
    </row>
    <row r="21" spans="1:15" ht="12" customHeight="1">
      <c r="A21" s="46"/>
      <c r="B21" s="47"/>
      <c r="C21" s="47"/>
      <c r="D21" s="47"/>
      <c r="E21" s="48"/>
      <c r="F21" s="46"/>
      <c r="G21" s="48"/>
      <c r="H21" s="3"/>
      <c r="I21" s="36"/>
      <c r="J21" s="3"/>
      <c r="K21" s="2"/>
      <c r="L21" s="3"/>
      <c r="M21" s="30">
        <f t="shared" si="0"/>
        <v>0</v>
      </c>
      <c r="N21" s="31">
        <f t="shared" si="1"/>
        <v>0</v>
      </c>
      <c r="O21" s="30">
        <f>SUM($M$6:M21)</f>
        <v>0</v>
      </c>
    </row>
    <row r="22" spans="1:15" ht="12.95" customHeight="1">
      <c r="A22" s="49"/>
      <c r="B22" s="47"/>
      <c r="C22" s="47"/>
      <c r="D22" s="47"/>
      <c r="E22" s="48"/>
      <c r="F22" s="72"/>
      <c r="G22" s="73"/>
      <c r="H22" s="3"/>
      <c r="I22" s="36"/>
      <c r="J22" s="3"/>
      <c r="K22" s="21"/>
      <c r="L22" s="3"/>
      <c r="M22" s="30">
        <f t="shared" si="0"/>
        <v>0</v>
      </c>
      <c r="N22" s="31">
        <f t="shared" si="1"/>
        <v>0</v>
      </c>
      <c r="O22" s="30">
        <f>SUM($M$6:M22)</f>
        <v>0</v>
      </c>
    </row>
    <row r="23" spans="1:15" ht="12.95" customHeight="1">
      <c r="A23" s="46"/>
      <c r="B23" s="47"/>
      <c r="C23" s="47"/>
      <c r="D23" s="47"/>
      <c r="E23" s="48"/>
      <c r="F23" s="72"/>
      <c r="G23" s="73"/>
      <c r="H23" s="3"/>
      <c r="I23" s="36"/>
      <c r="J23" s="3"/>
      <c r="K23" s="21"/>
      <c r="L23" s="3"/>
      <c r="M23" s="30">
        <f t="shared" si="0"/>
        <v>0</v>
      </c>
      <c r="N23" s="31">
        <f t="shared" si="1"/>
        <v>0</v>
      </c>
      <c r="O23" s="30">
        <f>SUM($M$6:M23)</f>
        <v>0</v>
      </c>
    </row>
    <row r="24" spans="1:15" ht="12.95" customHeight="1">
      <c r="A24" s="46"/>
      <c r="B24" s="47"/>
      <c r="C24" s="47"/>
      <c r="D24" s="47"/>
      <c r="E24" s="48"/>
      <c r="F24" s="72"/>
      <c r="G24" s="73"/>
      <c r="H24" s="3"/>
      <c r="I24" s="36"/>
      <c r="J24" s="3"/>
      <c r="K24" s="21"/>
      <c r="L24" s="3"/>
      <c r="M24" s="30">
        <f t="shared" si="0"/>
        <v>0</v>
      </c>
      <c r="N24" s="31">
        <f t="shared" si="1"/>
        <v>0</v>
      </c>
      <c r="O24" s="30">
        <f>SUM($M$6:M24)</f>
        <v>0</v>
      </c>
    </row>
    <row r="25" spans="1:15" ht="12" customHeight="1">
      <c r="A25" s="46"/>
      <c r="B25" s="47"/>
      <c r="C25" s="47"/>
      <c r="D25" s="47"/>
      <c r="E25" s="48"/>
      <c r="F25" s="49"/>
      <c r="G25" s="48"/>
      <c r="H25" s="3"/>
      <c r="I25" s="36"/>
      <c r="J25" s="3"/>
      <c r="K25" s="21"/>
      <c r="L25" s="3"/>
      <c r="M25" s="30">
        <f t="shared" si="0"/>
        <v>0</v>
      </c>
      <c r="N25" s="31">
        <f t="shared" si="1"/>
        <v>0</v>
      </c>
      <c r="O25" s="30">
        <f>SUM($M$6:M25)</f>
        <v>0</v>
      </c>
    </row>
    <row r="26" spans="1:15" ht="12" customHeight="1">
      <c r="A26" s="46"/>
      <c r="B26" s="47"/>
      <c r="C26" s="47"/>
      <c r="D26" s="47"/>
      <c r="E26" s="48"/>
      <c r="F26" s="46"/>
      <c r="G26" s="48"/>
      <c r="H26" s="3"/>
      <c r="I26" s="36"/>
      <c r="J26" s="3"/>
      <c r="K26" s="2"/>
      <c r="L26" s="3"/>
      <c r="M26" s="30">
        <f t="shared" si="0"/>
        <v>0</v>
      </c>
      <c r="N26" s="31">
        <f t="shared" si="1"/>
        <v>0</v>
      </c>
      <c r="O26" s="30">
        <f>SUM($M$6:M26)</f>
        <v>0</v>
      </c>
    </row>
    <row r="27" spans="1:15" ht="12" customHeight="1">
      <c r="A27" s="49"/>
      <c r="B27" s="47"/>
      <c r="C27" s="47"/>
      <c r="D27" s="47"/>
      <c r="E27" s="48"/>
      <c r="F27" s="72"/>
      <c r="G27" s="73"/>
      <c r="H27" s="3"/>
      <c r="I27" s="36"/>
      <c r="J27" s="3"/>
      <c r="K27" s="21"/>
      <c r="L27" s="3"/>
      <c r="M27" s="30">
        <f t="shared" si="0"/>
        <v>0</v>
      </c>
      <c r="N27" s="31">
        <f t="shared" si="1"/>
        <v>0</v>
      </c>
      <c r="O27" s="30">
        <f>SUM($M$6:M27)</f>
        <v>0</v>
      </c>
    </row>
    <row r="28" spans="1:15" ht="12" customHeight="1">
      <c r="A28" s="46"/>
      <c r="B28" s="47"/>
      <c r="C28" s="47"/>
      <c r="D28" s="47"/>
      <c r="E28" s="48"/>
      <c r="F28" s="72"/>
      <c r="G28" s="73"/>
      <c r="H28" s="3"/>
      <c r="I28" s="36"/>
      <c r="J28" s="3"/>
      <c r="K28" s="21"/>
      <c r="L28" s="3"/>
      <c r="M28" s="30">
        <f t="shared" si="0"/>
        <v>0</v>
      </c>
      <c r="N28" s="31">
        <f t="shared" si="1"/>
        <v>0</v>
      </c>
      <c r="O28" s="30">
        <f>SUM($M$6:M28)</f>
        <v>0</v>
      </c>
    </row>
    <row r="29" spans="1:15" ht="12" customHeight="1">
      <c r="A29" s="46"/>
      <c r="B29" s="47"/>
      <c r="C29" s="47"/>
      <c r="D29" s="47"/>
      <c r="E29" s="48"/>
      <c r="F29" s="72"/>
      <c r="G29" s="73"/>
      <c r="H29" s="3"/>
      <c r="I29" s="36"/>
      <c r="J29" s="3"/>
      <c r="K29" s="21"/>
      <c r="L29" s="3"/>
      <c r="M29" s="30">
        <f t="shared" si="0"/>
        <v>0</v>
      </c>
      <c r="N29" s="31">
        <f t="shared" si="1"/>
        <v>0</v>
      </c>
      <c r="O29" s="30">
        <f>SUM($M$6:M29)</f>
        <v>0</v>
      </c>
    </row>
    <row r="30" spans="1:15" ht="12" customHeight="1">
      <c r="A30" s="46"/>
      <c r="B30" s="47"/>
      <c r="C30" s="47"/>
      <c r="D30" s="47"/>
      <c r="E30" s="48"/>
      <c r="F30" s="46"/>
      <c r="G30" s="48"/>
      <c r="H30" s="3"/>
      <c r="I30" s="36"/>
      <c r="J30" s="3"/>
      <c r="K30" s="21"/>
      <c r="L30" s="3"/>
      <c r="M30" s="30">
        <f t="shared" si="0"/>
        <v>0</v>
      </c>
      <c r="N30" s="31">
        <f t="shared" si="1"/>
        <v>0</v>
      </c>
      <c r="O30" s="30">
        <f>SUM($M$6:M30)</f>
        <v>0</v>
      </c>
    </row>
    <row r="31" spans="1:15" ht="12" customHeight="1">
      <c r="A31" s="46"/>
      <c r="B31" s="47"/>
      <c r="C31" s="47"/>
      <c r="D31" s="47"/>
      <c r="E31" s="48"/>
      <c r="F31" s="46"/>
      <c r="G31" s="48"/>
      <c r="H31" s="3"/>
      <c r="I31" s="36"/>
      <c r="J31" s="3"/>
      <c r="K31" s="21"/>
      <c r="L31" s="3"/>
      <c r="M31" s="30">
        <f t="shared" si="0"/>
        <v>0</v>
      </c>
      <c r="N31" s="31">
        <f t="shared" si="1"/>
        <v>0</v>
      </c>
      <c r="O31" s="30">
        <f>SUM($M$6:M31)</f>
        <v>0</v>
      </c>
    </row>
    <row r="32" spans="1:15" ht="12" customHeight="1">
      <c r="A32" s="33"/>
      <c r="B32" s="34"/>
      <c r="C32" s="34"/>
      <c r="D32" s="34"/>
      <c r="E32" s="32"/>
      <c r="F32" s="19"/>
      <c r="G32" s="20"/>
      <c r="H32" s="3"/>
      <c r="I32" s="36"/>
      <c r="J32" s="3"/>
      <c r="K32" s="21"/>
      <c r="L32" s="3"/>
      <c r="M32" s="30">
        <f t="shared" si="0"/>
        <v>0</v>
      </c>
      <c r="N32" s="31">
        <f t="shared" si="1"/>
        <v>0</v>
      </c>
      <c r="O32" s="30">
        <f>SUM($M$6:M32)</f>
        <v>0</v>
      </c>
    </row>
    <row r="33" spans="1:15" ht="12" customHeight="1">
      <c r="A33" s="49"/>
      <c r="B33" s="53"/>
      <c r="C33" s="53"/>
      <c r="D33" s="53"/>
      <c r="E33" s="54"/>
      <c r="F33" s="72"/>
      <c r="G33" s="73"/>
      <c r="H33" s="3"/>
      <c r="I33" s="36"/>
      <c r="J33" s="3"/>
      <c r="K33" s="21"/>
      <c r="L33" s="3"/>
      <c r="M33" s="30">
        <f t="shared" si="0"/>
        <v>0</v>
      </c>
      <c r="N33" s="31">
        <f t="shared" si="1"/>
        <v>0</v>
      </c>
      <c r="O33" s="30">
        <f>SUM($M$6:M33)</f>
        <v>0</v>
      </c>
    </row>
    <row r="34" spans="1:15" ht="12" customHeight="1">
      <c r="A34" s="46"/>
      <c r="B34" s="53"/>
      <c r="C34" s="53"/>
      <c r="D34" s="53"/>
      <c r="E34" s="54"/>
      <c r="F34" s="72"/>
      <c r="G34" s="73"/>
      <c r="H34" s="3"/>
      <c r="I34" s="36"/>
      <c r="J34" s="3"/>
      <c r="K34" s="21"/>
      <c r="L34" s="3"/>
      <c r="M34" s="30">
        <f t="shared" si="0"/>
        <v>0</v>
      </c>
      <c r="N34" s="31">
        <f t="shared" si="1"/>
        <v>0</v>
      </c>
      <c r="O34" s="30">
        <f>SUM($M$6:M34)</f>
        <v>0</v>
      </c>
    </row>
    <row r="35" spans="1:15" ht="12" customHeight="1">
      <c r="A35" s="46"/>
      <c r="B35" s="53"/>
      <c r="C35" s="53"/>
      <c r="D35" s="53"/>
      <c r="E35" s="54"/>
      <c r="F35" s="72"/>
      <c r="G35" s="73"/>
      <c r="H35" s="3"/>
      <c r="I35" s="36"/>
      <c r="J35" s="3"/>
      <c r="K35" s="21"/>
      <c r="L35" s="3"/>
      <c r="M35" s="30">
        <f t="shared" si="0"/>
        <v>0</v>
      </c>
      <c r="N35" s="31">
        <f t="shared" si="1"/>
        <v>0</v>
      </c>
      <c r="O35" s="30">
        <f>SUM($M$6:M35)</f>
        <v>0</v>
      </c>
    </row>
    <row r="36" spans="1:15" ht="12" customHeight="1">
      <c r="A36" s="46"/>
      <c r="B36" s="53"/>
      <c r="C36" s="53"/>
      <c r="D36" s="53"/>
      <c r="E36" s="54"/>
      <c r="F36" s="49"/>
      <c r="G36" s="48"/>
      <c r="H36" s="3"/>
      <c r="I36" s="36"/>
      <c r="J36" s="3"/>
      <c r="K36" s="21"/>
      <c r="L36" s="3"/>
      <c r="M36" s="30">
        <f t="shared" si="0"/>
        <v>0</v>
      </c>
      <c r="N36" s="31">
        <f t="shared" si="1"/>
        <v>0</v>
      </c>
      <c r="O36" s="30">
        <f>SUM($M$6:M36)</f>
        <v>0</v>
      </c>
    </row>
    <row r="37" spans="1:15" ht="12" customHeight="1">
      <c r="A37" s="46"/>
      <c r="B37" s="53"/>
      <c r="C37" s="53"/>
      <c r="D37" s="53"/>
      <c r="E37" s="54"/>
      <c r="F37" s="46"/>
      <c r="G37" s="54"/>
      <c r="H37" s="3"/>
      <c r="I37" s="36"/>
      <c r="J37" s="3"/>
      <c r="K37" s="21"/>
      <c r="L37" s="3"/>
      <c r="M37" s="30">
        <f t="shared" si="0"/>
        <v>0</v>
      </c>
      <c r="N37" s="31">
        <f t="shared" si="1"/>
        <v>0</v>
      </c>
      <c r="O37" s="30">
        <f>SUM($M$6:M37)</f>
        <v>0</v>
      </c>
    </row>
    <row r="38" spans="1:15" ht="12" customHeight="1">
      <c r="A38" s="46"/>
      <c r="B38" s="53"/>
      <c r="C38" s="53"/>
      <c r="D38" s="53"/>
      <c r="E38" s="54"/>
      <c r="F38" s="19"/>
      <c r="G38" s="22"/>
      <c r="H38" s="3"/>
      <c r="I38" s="36"/>
      <c r="J38" s="3"/>
      <c r="K38" s="21"/>
      <c r="L38" s="3"/>
      <c r="M38" s="30">
        <f t="shared" ref="M38:M72" si="2">SUM(H38+J38+L38)</f>
        <v>0</v>
      </c>
      <c r="N38" s="31">
        <f t="shared" ref="N38:N69" si="3">IFERROR(O38/$M$102,0)</f>
        <v>0</v>
      </c>
      <c r="O38" s="30">
        <f>SUM($M$6:M38)</f>
        <v>0</v>
      </c>
    </row>
    <row r="39" spans="1:15" ht="12" customHeight="1">
      <c r="A39" s="49"/>
      <c r="B39" s="53"/>
      <c r="C39" s="53"/>
      <c r="D39" s="53"/>
      <c r="E39" s="54"/>
      <c r="F39" s="46"/>
      <c r="G39" s="54"/>
      <c r="H39" s="3"/>
      <c r="I39" s="36"/>
      <c r="J39" s="3"/>
      <c r="K39" s="21"/>
      <c r="L39" s="3"/>
      <c r="M39" s="30">
        <f t="shared" si="2"/>
        <v>0</v>
      </c>
      <c r="N39" s="31">
        <f t="shared" si="3"/>
        <v>0</v>
      </c>
      <c r="O39" s="30">
        <f>SUM($M$6:M39)</f>
        <v>0</v>
      </c>
    </row>
    <row r="40" spans="1:15" ht="12" customHeight="1">
      <c r="A40" s="46"/>
      <c r="B40" s="53"/>
      <c r="C40" s="53"/>
      <c r="D40" s="53"/>
      <c r="E40" s="54"/>
      <c r="F40" s="49"/>
      <c r="G40" s="54"/>
      <c r="H40" s="3"/>
      <c r="I40" s="36"/>
      <c r="J40" s="3"/>
      <c r="K40" s="21"/>
      <c r="L40" s="3"/>
      <c r="M40" s="30">
        <f t="shared" ref="M40:M50" si="4">SUM(H40+J40+L40)</f>
        <v>0</v>
      </c>
      <c r="N40" s="31">
        <f t="shared" si="3"/>
        <v>0</v>
      </c>
      <c r="O40" s="30">
        <f>SUM($M$6:M40)</f>
        <v>0</v>
      </c>
    </row>
    <row r="41" spans="1:15" ht="12" customHeight="1">
      <c r="A41" s="46"/>
      <c r="B41" s="47"/>
      <c r="C41" s="47"/>
      <c r="D41" s="47"/>
      <c r="E41" s="48"/>
      <c r="F41" s="49"/>
      <c r="G41" s="56"/>
      <c r="H41" s="3"/>
      <c r="I41" s="36"/>
      <c r="J41" s="3"/>
      <c r="K41" s="21"/>
      <c r="L41" s="3"/>
      <c r="M41" s="30">
        <f t="shared" si="4"/>
        <v>0</v>
      </c>
      <c r="N41" s="31">
        <f t="shared" si="3"/>
        <v>0</v>
      </c>
      <c r="O41" s="30">
        <f>SUM($M$6:M41)</f>
        <v>0</v>
      </c>
    </row>
    <row r="42" spans="1:15" ht="12" customHeight="1">
      <c r="A42" s="49"/>
      <c r="B42" s="55"/>
      <c r="C42" s="55"/>
      <c r="D42" s="55"/>
      <c r="E42" s="56"/>
      <c r="F42" s="42"/>
      <c r="G42" s="43"/>
      <c r="H42" s="3"/>
      <c r="I42" s="36"/>
      <c r="J42" s="3"/>
      <c r="K42" s="21"/>
      <c r="L42" s="3"/>
      <c r="M42" s="30">
        <f t="shared" si="4"/>
        <v>0</v>
      </c>
      <c r="N42" s="31">
        <f t="shared" si="3"/>
        <v>0</v>
      </c>
      <c r="O42" s="30">
        <f>SUM($M$6:M42)</f>
        <v>0</v>
      </c>
    </row>
    <row r="43" spans="1:15" ht="12" customHeight="1">
      <c r="A43" s="49"/>
      <c r="B43" s="55"/>
      <c r="C43" s="55"/>
      <c r="D43" s="55"/>
      <c r="E43" s="56"/>
      <c r="F43" s="49"/>
      <c r="G43" s="56"/>
      <c r="H43" s="3"/>
      <c r="I43" s="36"/>
      <c r="J43" s="3"/>
      <c r="K43" s="21"/>
      <c r="L43" s="3"/>
      <c r="M43" s="30">
        <f t="shared" si="4"/>
        <v>0</v>
      </c>
      <c r="N43" s="31">
        <f t="shared" si="3"/>
        <v>0</v>
      </c>
      <c r="O43" s="30">
        <f>SUM($M$6:M43)</f>
        <v>0</v>
      </c>
    </row>
    <row r="44" spans="1:15" ht="12" customHeight="1">
      <c r="A44" s="46"/>
      <c r="B44" s="47"/>
      <c r="C44" s="47"/>
      <c r="D44" s="47"/>
      <c r="E44" s="48"/>
      <c r="F44" s="49"/>
      <c r="G44" s="56"/>
      <c r="H44" s="3"/>
      <c r="I44" s="36"/>
      <c r="J44" s="3"/>
      <c r="K44" s="21"/>
      <c r="L44" s="3"/>
      <c r="M44" s="30">
        <f t="shared" si="4"/>
        <v>0</v>
      </c>
      <c r="N44" s="31">
        <f t="shared" si="3"/>
        <v>0</v>
      </c>
      <c r="O44" s="30">
        <f>SUM($M$6:M44)</f>
        <v>0</v>
      </c>
    </row>
    <row r="45" spans="1:15" ht="12" customHeight="1">
      <c r="A45" s="46"/>
      <c r="B45" s="47"/>
      <c r="C45" s="47"/>
      <c r="D45" s="47"/>
      <c r="E45" s="48"/>
      <c r="F45" s="49"/>
      <c r="G45" s="56"/>
      <c r="H45" s="3"/>
      <c r="I45" s="36"/>
      <c r="J45" s="3"/>
      <c r="K45" s="21"/>
      <c r="L45" s="3"/>
      <c r="M45" s="30">
        <f t="shared" si="4"/>
        <v>0</v>
      </c>
      <c r="N45" s="31">
        <f t="shared" si="3"/>
        <v>0</v>
      </c>
      <c r="O45" s="30">
        <f>SUM($M$6:M45)</f>
        <v>0</v>
      </c>
    </row>
    <row r="46" spans="1:15" ht="12" customHeight="1">
      <c r="A46" s="46"/>
      <c r="B46" s="47"/>
      <c r="C46" s="47"/>
      <c r="D46" s="47"/>
      <c r="E46" s="48"/>
      <c r="F46" s="49"/>
      <c r="G46" s="56"/>
      <c r="H46" s="3"/>
      <c r="I46" s="36"/>
      <c r="J46" s="3"/>
      <c r="K46" s="21"/>
      <c r="L46" s="3"/>
      <c r="M46" s="30">
        <f t="shared" si="4"/>
        <v>0</v>
      </c>
      <c r="N46" s="31">
        <f t="shared" si="3"/>
        <v>0</v>
      </c>
      <c r="O46" s="30">
        <f>SUM($M$6:M46)</f>
        <v>0</v>
      </c>
    </row>
    <row r="47" spans="1:15" ht="12" customHeight="1">
      <c r="A47" s="46"/>
      <c r="B47" s="47"/>
      <c r="C47" s="47"/>
      <c r="D47" s="47"/>
      <c r="E47" s="48"/>
      <c r="F47" s="46"/>
      <c r="G47" s="48"/>
      <c r="H47" s="3"/>
      <c r="I47" s="36"/>
      <c r="J47" s="3"/>
      <c r="K47" s="21"/>
      <c r="L47" s="3"/>
      <c r="M47" s="30">
        <f t="shared" si="4"/>
        <v>0</v>
      </c>
      <c r="N47" s="31">
        <f t="shared" si="3"/>
        <v>0</v>
      </c>
      <c r="O47" s="30">
        <f>SUM($M$6:M47)</f>
        <v>0</v>
      </c>
    </row>
    <row r="48" spans="1:15" ht="12" customHeight="1">
      <c r="A48" s="49"/>
      <c r="B48" s="55"/>
      <c r="C48" s="55"/>
      <c r="D48" s="55"/>
      <c r="E48" s="56"/>
      <c r="F48" s="46"/>
      <c r="G48" s="48"/>
      <c r="H48" s="3"/>
      <c r="I48" s="36"/>
      <c r="J48" s="3"/>
      <c r="K48" s="21"/>
      <c r="L48" s="3"/>
      <c r="M48" s="30">
        <f t="shared" si="4"/>
        <v>0</v>
      </c>
      <c r="N48" s="31">
        <f t="shared" si="3"/>
        <v>0</v>
      </c>
      <c r="O48" s="30">
        <f>SUM($M$6:M48)</f>
        <v>0</v>
      </c>
    </row>
    <row r="49" spans="1:15" ht="12" customHeight="1">
      <c r="A49" s="46"/>
      <c r="B49" s="47"/>
      <c r="C49" s="47"/>
      <c r="D49" s="47"/>
      <c r="E49" s="48"/>
      <c r="F49" s="46"/>
      <c r="G49" s="48"/>
      <c r="H49" s="3"/>
      <c r="I49" s="36"/>
      <c r="J49" s="3"/>
      <c r="K49" s="21"/>
      <c r="L49" s="3"/>
      <c r="M49" s="30">
        <f t="shared" si="4"/>
        <v>0</v>
      </c>
      <c r="N49" s="31">
        <f t="shared" si="3"/>
        <v>0</v>
      </c>
      <c r="O49" s="30">
        <f>SUM($M$6:M49)</f>
        <v>0</v>
      </c>
    </row>
    <row r="50" spans="1:15" ht="12" customHeight="1">
      <c r="A50" s="46"/>
      <c r="B50" s="53"/>
      <c r="C50" s="53"/>
      <c r="D50" s="53"/>
      <c r="E50" s="54"/>
      <c r="F50" s="49"/>
      <c r="G50" s="54"/>
      <c r="H50" s="3"/>
      <c r="I50" s="36"/>
      <c r="J50" s="3"/>
      <c r="K50" s="21"/>
      <c r="L50" s="3"/>
      <c r="M50" s="30">
        <f t="shared" si="4"/>
        <v>0</v>
      </c>
      <c r="N50" s="31">
        <f t="shared" si="3"/>
        <v>0</v>
      </c>
      <c r="O50" s="30">
        <f>SUM($M$6:M50)</f>
        <v>0</v>
      </c>
    </row>
    <row r="51" spans="1:15" ht="12" customHeight="1">
      <c r="A51" s="46"/>
      <c r="B51" s="53"/>
      <c r="C51" s="53"/>
      <c r="D51" s="53"/>
      <c r="E51" s="54"/>
      <c r="F51" s="49"/>
      <c r="G51" s="54"/>
      <c r="H51" s="3"/>
      <c r="I51" s="36"/>
      <c r="J51" s="3"/>
      <c r="K51" s="21"/>
      <c r="L51" s="3"/>
      <c r="M51" s="30">
        <f t="shared" si="2"/>
        <v>0</v>
      </c>
      <c r="N51" s="31">
        <f t="shared" si="3"/>
        <v>0</v>
      </c>
      <c r="O51" s="30">
        <f>SUM($M$6:M51)</f>
        <v>0</v>
      </c>
    </row>
    <row r="52" spans="1:15" ht="12" customHeight="1">
      <c r="A52" s="46"/>
      <c r="B52" s="47"/>
      <c r="C52" s="47"/>
      <c r="D52" s="47"/>
      <c r="E52" s="48"/>
      <c r="F52" s="49"/>
      <c r="G52" s="56"/>
      <c r="H52" s="3"/>
      <c r="I52" s="36"/>
      <c r="J52" s="3"/>
      <c r="K52" s="21"/>
      <c r="L52" s="3"/>
      <c r="M52" s="30">
        <f t="shared" si="2"/>
        <v>0</v>
      </c>
      <c r="N52" s="31">
        <f t="shared" si="3"/>
        <v>0</v>
      </c>
      <c r="O52" s="30">
        <f>SUM($M$6:M52)</f>
        <v>0</v>
      </c>
    </row>
    <row r="53" spans="1:15" ht="12" customHeight="1">
      <c r="A53" s="49"/>
      <c r="B53" s="55"/>
      <c r="C53" s="55"/>
      <c r="D53" s="55"/>
      <c r="E53" s="56"/>
      <c r="F53" s="42"/>
      <c r="G53" s="43"/>
      <c r="H53" s="3"/>
      <c r="I53" s="36"/>
      <c r="J53" s="3"/>
      <c r="K53" s="21"/>
      <c r="L53" s="3"/>
      <c r="M53" s="30">
        <f t="shared" si="2"/>
        <v>0</v>
      </c>
      <c r="N53" s="31">
        <f t="shared" si="3"/>
        <v>0</v>
      </c>
      <c r="O53" s="30">
        <f>SUM($M$6:M53)</f>
        <v>0</v>
      </c>
    </row>
    <row r="54" spans="1:15" ht="12" customHeight="1">
      <c r="A54" s="49"/>
      <c r="B54" s="55"/>
      <c r="C54" s="55"/>
      <c r="D54" s="55"/>
      <c r="E54" s="56"/>
      <c r="F54" s="49"/>
      <c r="G54" s="56"/>
      <c r="H54" s="3"/>
      <c r="I54" s="36"/>
      <c r="J54" s="3"/>
      <c r="K54" s="21"/>
      <c r="L54" s="3"/>
      <c r="M54" s="30">
        <f t="shared" si="2"/>
        <v>0</v>
      </c>
      <c r="N54" s="31">
        <f t="shared" si="3"/>
        <v>0</v>
      </c>
      <c r="O54" s="30">
        <f>SUM($M$6:M54)</f>
        <v>0</v>
      </c>
    </row>
    <row r="55" spans="1:15" ht="12" customHeight="1">
      <c r="A55" s="46"/>
      <c r="B55" s="47"/>
      <c r="C55" s="47"/>
      <c r="D55" s="47"/>
      <c r="E55" s="48"/>
      <c r="F55" s="49"/>
      <c r="G55" s="56"/>
      <c r="H55" s="3"/>
      <c r="I55" s="36"/>
      <c r="J55" s="3"/>
      <c r="K55" s="21"/>
      <c r="L55" s="3"/>
      <c r="M55" s="30">
        <f t="shared" si="2"/>
        <v>0</v>
      </c>
      <c r="N55" s="31">
        <f t="shared" si="3"/>
        <v>0</v>
      </c>
      <c r="O55" s="30">
        <f>SUM($M$6:M55)</f>
        <v>0</v>
      </c>
    </row>
    <row r="56" spans="1:15" ht="12" customHeight="1">
      <c r="A56" s="46"/>
      <c r="B56" s="47"/>
      <c r="C56" s="47"/>
      <c r="D56" s="47"/>
      <c r="E56" s="48"/>
      <c r="F56" s="49"/>
      <c r="G56" s="56"/>
      <c r="H56" s="3"/>
      <c r="I56" s="36"/>
      <c r="J56" s="3"/>
      <c r="K56" s="21"/>
      <c r="L56" s="3"/>
      <c r="M56" s="30">
        <f t="shared" si="2"/>
        <v>0</v>
      </c>
      <c r="N56" s="31">
        <f t="shared" si="3"/>
        <v>0</v>
      </c>
      <c r="O56" s="30">
        <f>SUM($M$6:M56)</f>
        <v>0</v>
      </c>
    </row>
    <row r="57" spans="1:15" ht="12" customHeight="1">
      <c r="A57" s="46"/>
      <c r="B57" s="47"/>
      <c r="C57" s="47"/>
      <c r="D57" s="47"/>
      <c r="E57" s="48"/>
      <c r="F57" s="49"/>
      <c r="G57" s="56"/>
      <c r="H57" s="3"/>
      <c r="I57" s="36"/>
      <c r="J57" s="3"/>
      <c r="K57" s="21"/>
      <c r="L57" s="3"/>
      <c r="M57" s="30">
        <f t="shared" si="2"/>
        <v>0</v>
      </c>
      <c r="N57" s="31">
        <f t="shared" si="3"/>
        <v>0</v>
      </c>
      <c r="O57" s="30">
        <f>SUM($M$6:M57)</f>
        <v>0</v>
      </c>
    </row>
    <row r="58" spans="1:15" ht="12" customHeight="1">
      <c r="A58" s="46"/>
      <c r="B58" s="47"/>
      <c r="C58" s="47"/>
      <c r="D58" s="47"/>
      <c r="E58" s="48"/>
      <c r="F58" s="46"/>
      <c r="G58" s="48"/>
      <c r="H58" s="3"/>
      <c r="I58" s="36"/>
      <c r="J58" s="3"/>
      <c r="K58" s="21"/>
      <c r="L58" s="3"/>
      <c r="M58" s="30">
        <f t="shared" si="2"/>
        <v>0</v>
      </c>
      <c r="N58" s="31">
        <f t="shared" si="3"/>
        <v>0</v>
      </c>
      <c r="O58" s="30">
        <f>SUM($M$6:M58)</f>
        <v>0</v>
      </c>
    </row>
    <row r="59" spans="1:15" ht="12" customHeight="1">
      <c r="A59" s="49"/>
      <c r="B59" s="55"/>
      <c r="C59" s="55"/>
      <c r="D59" s="55"/>
      <c r="E59" s="56"/>
      <c r="F59" s="46"/>
      <c r="G59" s="48"/>
      <c r="H59" s="3"/>
      <c r="I59" s="36"/>
      <c r="J59" s="3"/>
      <c r="K59" s="21"/>
      <c r="L59" s="3"/>
      <c r="M59" s="30">
        <f t="shared" si="2"/>
        <v>0</v>
      </c>
      <c r="N59" s="31">
        <f t="shared" si="3"/>
        <v>0</v>
      </c>
      <c r="O59" s="30">
        <f>SUM($M$6:M59)</f>
        <v>0</v>
      </c>
    </row>
    <row r="60" spans="1:15" ht="12" customHeight="1">
      <c r="A60" s="46"/>
      <c r="B60" s="47"/>
      <c r="C60" s="47"/>
      <c r="D60" s="47"/>
      <c r="E60" s="48"/>
      <c r="F60" s="46"/>
      <c r="G60" s="48"/>
      <c r="H60" s="3"/>
      <c r="I60" s="36"/>
      <c r="J60" s="3"/>
      <c r="K60" s="21"/>
      <c r="L60" s="3"/>
      <c r="M60" s="30">
        <f t="shared" si="2"/>
        <v>0</v>
      </c>
      <c r="N60" s="31">
        <f t="shared" si="3"/>
        <v>0</v>
      </c>
      <c r="O60" s="30">
        <f>SUM($M$6:M60)</f>
        <v>0</v>
      </c>
    </row>
    <row r="61" spans="1:15" ht="12" customHeight="1">
      <c r="A61" s="46"/>
      <c r="B61" s="53"/>
      <c r="C61" s="53"/>
      <c r="D61" s="53"/>
      <c r="E61" s="54"/>
      <c r="F61" s="49"/>
      <c r="G61" s="54"/>
      <c r="H61" s="3"/>
      <c r="I61" s="36"/>
      <c r="J61" s="3"/>
      <c r="K61" s="21"/>
      <c r="L61" s="3"/>
      <c r="M61" s="30">
        <f t="shared" si="2"/>
        <v>0</v>
      </c>
      <c r="N61" s="31">
        <f t="shared" si="3"/>
        <v>0</v>
      </c>
      <c r="O61" s="30">
        <f>SUM($M$6:M61)</f>
        <v>0</v>
      </c>
    </row>
    <row r="62" spans="1:15" ht="12" customHeight="1">
      <c r="A62" s="46"/>
      <c r="B62" s="53"/>
      <c r="C62" s="53"/>
      <c r="D62" s="53"/>
      <c r="E62" s="54"/>
      <c r="F62" s="49"/>
      <c r="G62" s="54"/>
      <c r="H62" s="3"/>
      <c r="I62" s="36"/>
      <c r="J62" s="3"/>
      <c r="K62" s="21"/>
      <c r="L62" s="3"/>
      <c r="M62" s="30">
        <f t="shared" ref="M62:M71" si="5">SUM(H62+J62+L62)</f>
        <v>0</v>
      </c>
      <c r="N62" s="31">
        <f t="shared" si="3"/>
        <v>0</v>
      </c>
      <c r="O62" s="30">
        <f>SUM($M$6:M62)</f>
        <v>0</v>
      </c>
    </row>
    <row r="63" spans="1:15" ht="12" customHeight="1">
      <c r="A63" s="46"/>
      <c r="B63" s="47"/>
      <c r="C63" s="47"/>
      <c r="D63" s="47"/>
      <c r="E63" s="48"/>
      <c r="F63" s="49"/>
      <c r="G63" s="56"/>
      <c r="H63" s="3"/>
      <c r="I63" s="36"/>
      <c r="J63" s="3"/>
      <c r="K63" s="21"/>
      <c r="L63" s="3"/>
      <c r="M63" s="30">
        <f t="shared" si="5"/>
        <v>0</v>
      </c>
      <c r="N63" s="31">
        <f t="shared" si="3"/>
        <v>0</v>
      </c>
      <c r="O63" s="30">
        <f>SUM($M$6:M63)</f>
        <v>0</v>
      </c>
    </row>
    <row r="64" spans="1:15" ht="12" customHeight="1">
      <c r="A64" s="49"/>
      <c r="B64" s="55"/>
      <c r="C64" s="55"/>
      <c r="D64" s="55"/>
      <c r="E64" s="56"/>
      <c r="F64" s="42"/>
      <c r="G64" s="43"/>
      <c r="H64" s="3"/>
      <c r="I64" s="36"/>
      <c r="J64" s="3"/>
      <c r="K64" s="21"/>
      <c r="L64" s="3"/>
      <c r="M64" s="30">
        <f t="shared" si="5"/>
        <v>0</v>
      </c>
      <c r="N64" s="31">
        <f t="shared" si="3"/>
        <v>0</v>
      </c>
      <c r="O64" s="30">
        <f>SUM($M$6:M64)</f>
        <v>0</v>
      </c>
    </row>
    <row r="65" spans="1:15" ht="12" customHeight="1">
      <c r="A65" s="49"/>
      <c r="B65" s="55"/>
      <c r="C65" s="55"/>
      <c r="D65" s="55"/>
      <c r="E65" s="56"/>
      <c r="F65" s="49"/>
      <c r="G65" s="56"/>
      <c r="H65" s="3"/>
      <c r="I65" s="36"/>
      <c r="J65" s="3"/>
      <c r="K65" s="21"/>
      <c r="L65" s="3"/>
      <c r="M65" s="30">
        <f t="shared" si="5"/>
        <v>0</v>
      </c>
      <c r="N65" s="31">
        <f t="shared" si="3"/>
        <v>0</v>
      </c>
      <c r="O65" s="30">
        <f>SUM($M$6:M65)</f>
        <v>0</v>
      </c>
    </row>
    <row r="66" spans="1:15" ht="12" customHeight="1">
      <c r="A66" s="46"/>
      <c r="B66" s="47"/>
      <c r="C66" s="47"/>
      <c r="D66" s="47"/>
      <c r="E66" s="48"/>
      <c r="F66" s="49"/>
      <c r="G66" s="56"/>
      <c r="H66" s="3"/>
      <c r="I66" s="36"/>
      <c r="J66" s="3"/>
      <c r="K66" s="21"/>
      <c r="L66" s="3"/>
      <c r="M66" s="30">
        <f t="shared" si="5"/>
        <v>0</v>
      </c>
      <c r="N66" s="31">
        <f t="shared" si="3"/>
        <v>0</v>
      </c>
      <c r="O66" s="30">
        <f>SUM($M$6:M66)</f>
        <v>0</v>
      </c>
    </row>
    <row r="67" spans="1:15" ht="12" customHeight="1">
      <c r="A67" s="46"/>
      <c r="B67" s="47"/>
      <c r="C67" s="47"/>
      <c r="D67" s="47"/>
      <c r="E67" s="48"/>
      <c r="F67" s="49"/>
      <c r="G67" s="56"/>
      <c r="H67" s="3"/>
      <c r="I67" s="36"/>
      <c r="J67" s="3"/>
      <c r="K67" s="21"/>
      <c r="L67" s="3"/>
      <c r="M67" s="30">
        <f t="shared" si="5"/>
        <v>0</v>
      </c>
      <c r="N67" s="31">
        <f t="shared" si="3"/>
        <v>0</v>
      </c>
      <c r="O67" s="30">
        <f>SUM($M$6:M67)</f>
        <v>0</v>
      </c>
    </row>
    <row r="68" spans="1:15" ht="12" customHeight="1">
      <c r="A68" s="46"/>
      <c r="B68" s="47"/>
      <c r="C68" s="47"/>
      <c r="D68" s="47"/>
      <c r="E68" s="48"/>
      <c r="F68" s="49"/>
      <c r="G68" s="56"/>
      <c r="H68" s="3"/>
      <c r="I68" s="36"/>
      <c r="J68" s="3"/>
      <c r="K68" s="21"/>
      <c r="L68" s="3"/>
      <c r="M68" s="30">
        <f t="shared" si="5"/>
        <v>0</v>
      </c>
      <c r="N68" s="31">
        <f t="shared" si="3"/>
        <v>0</v>
      </c>
      <c r="O68" s="30">
        <f>SUM($M$6:M68)</f>
        <v>0</v>
      </c>
    </row>
    <row r="69" spans="1:15" ht="12" customHeight="1">
      <c r="A69" s="46"/>
      <c r="B69" s="47"/>
      <c r="C69" s="47"/>
      <c r="D69" s="47"/>
      <c r="E69" s="48"/>
      <c r="F69" s="46"/>
      <c r="G69" s="48"/>
      <c r="H69" s="3"/>
      <c r="I69" s="36"/>
      <c r="J69" s="3"/>
      <c r="K69" s="21"/>
      <c r="L69" s="3"/>
      <c r="M69" s="30">
        <f t="shared" si="5"/>
        <v>0</v>
      </c>
      <c r="N69" s="31">
        <f t="shared" si="3"/>
        <v>0</v>
      </c>
      <c r="O69" s="30">
        <f>SUM($M$6:M69)</f>
        <v>0</v>
      </c>
    </row>
    <row r="70" spans="1:15" ht="12" customHeight="1">
      <c r="A70" s="49"/>
      <c r="B70" s="55"/>
      <c r="C70" s="55"/>
      <c r="D70" s="55"/>
      <c r="E70" s="56"/>
      <c r="F70" s="46"/>
      <c r="G70" s="48"/>
      <c r="H70" s="3"/>
      <c r="I70" s="36"/>
      <c r="J70" s="3"/>
      <c r="K70" s="21"/>
      <c r="L70" s="3"/>
      <c r="M70" s="30">
        <f t="shared" si="5"/>
        <v>0</v>
      </c>
      <c r="N70" s="31">
        <f t="shared" ref="N70:N101" si="6">IFERROR(O70/$M$102,0)</f>
        <v>0</v>
      </c>
      <c r="O70" s="30">
        <f>SUM($M$6:M70)</f>
        <v>0</v>
      </c>
    </row>
    <row r="71" spans="1:15" ht="12" customHeight="1">
      <c r="A71" s="46"/>
      <c r="B71" s="47"/>
      <c r="C71" s="47"/>
      <c r="D71" s="47"/>
      <c r="E71" s="48"/>
      <c r="F71" s="46"/>
      <c r="G71" s="48"/>
      <c r="H71" s="3"/>
      <c r="I71" s="36"/>
      <c r="J71" s="3"/>
      <c r="K71" s="21"/>
      <c r="L71" s="3"/>
      <c r="M71" s="30">
        <f t="shared" si="5"/>
        <v>0</v>
      </c>
      <c r="N71" s="31">
        <f t="shared" si="6"/>
        <v>0</v>
      </c>
      <c r="O71" s="30">
        <f>SUM($M$6:M71)</f>
        <v>0</v>
      </c>
    </row>
    <row r="72" spans="1:15" ht="12" customHeight="1">
      <c r="A72" s="46"/>
      <c r="B72" s="53"/>
      <c r="C72" s="53"/>
      <c r="D72" s="53"/>
      <c r="E72" s="54"/>
      <c r="F72" s="49"/>
      <c r="G72" s="54"/>
      <c r="H72" s="3"/>
      <c r="I72" s="36"/>
      <c r="J72" s="3"/>
      <c r="K72" s="21"/>
      <c r="L72" s="3"/>
      <c r="M72" s="30">
        <f t="shared" si="2"/>
        <v>0</v>
      </c>
      <c r="N72" s="31">
        <f t="shared" si="6"/>
        <v>0</v>
      </c>
      <c r="O72" s="30">
        <f>SUM($M$6:M72)</f>
        <v>0</v>
      </c>
    </row>
    <row r="73" spans="1:15" ht="12" customHeight="1">
      <c r="A73" s="46"/>
      <c r="B73" s="53"/>
      <c r="C73" s="53"/>
      <c r="D73" s="53"/>
      <c r="E73" s="54"/>
      <c r="F73" s="49"/>
      <c r="G73" s="54"/>
      <c r="H73" s="3"/>
      <c r="I73" s="36"/>
      <c r="J73" s="3"/>
      <c r="K73" s="21"/>
      <c r="L73" s="3"/>
      <c r="M73" s="30">
        <f t="shared" ref="M73:M82" si="7">SUM(H73+J73+L73)</f>
        <v>0</v>
      </c>
      <c r="N73" s="31">
        <f t="shared" si="6"/>
        <v>0</v>
      </c>
      <c r="O73" s="30">
        <f>SUM($M$6:M73)</f>
        <v>0</v>
      </c>
    </row>
    <row r="74" spans="1:15" ht="12" customHeight="1">
      <c r="A74" s="46"/>
      <c r="B74" s="47"/>
      <c r="C74" s="47"/>
      <c r="D74" s="47"/>
      <c r="E74" s="48"/>
      <c r="F74" s="49"/>
      <c r="G74" s="56"/>
      <c r="H74" s="3"/>
      <c r="I74" s="36"/>
      <c r="J74" s="3"/>
      <c r="K74" s="21"/>
      <c r="L74" s="3"/>
      <c r="M74" s="30">
        <f t="shared" si="7"/>
        <v>0</v>
      </c>
      <c r="N74" s="31">
        <f t="shared" si="6"/>
        <v>0</v>
      </c>
      <c r="O74" s="30">
        <f>SUM($M$6:M74)</f>
        <v>0</v>
      </c>
    </row>
    <row r="75" spans="1:15" ht="12" customHeight="1">
      <c r="A75" s="49"/>
      <c r="B75" s="55"/>
      <c r="C75" s="55"/>
      <c r="D75" s="55"/>
      <c r="E75" s="56"/>
      <c r="F75" s="42"/>
      <c r="G75" s="43"/>
      <c r="H75" s="3"/>
      <c r="I75" s="36"/>
      <c r="J75" s="3"/>
      <c r="K75" s="21"/>
      <c r="L75" s="3"/>
      <c r="M75" s="30">
        <f t="shared" si="7"/>
        <v>0</v>
      </c>
      <c r="N75" s="31">
        <f t="shared" si="6"/>
        <v>0</v>
      </c>
      <c r="O75" s="30">
        <f>SUM($M$6:M75)</f>
        <v>0</v>
      </c>
    </row>
    <row r="76" spans="1:15" ht="12" customHeight="1">
      <c r="A76" s="49"/>
      <c r="B76" s="55"/>
      <c r="C76" s="55"/>
      <c r="D76" s="55"/>
      <c r="E76" s="56"/>
      <c r="F76" s="49"/>
      <c r="G76" s="56"/>
      <c r="H76" s="3"/>
      <c r="I76" s="36"/>
      <c r="J76" s="3"/>
      <c r="K76" s="21"/>
      <c r="L76" s="3"/>
      <c r="M76" s="30">
        <f t="shared" si="7"/>
        <v>0</v>
      </c>
      <c r="N76" s="31">
        <f t="shared" si="6"/>
        <v>0</v>
      </c>
      <c r="O76" s="30">
        <f>SUM($M$6:M76)</f>
        <v>0</v>
      </c>
    </row>
    <row r="77" spans="1:15" ht="12" customHeight="1">
      <c r="A77" s="46"/>
      <c r="B77" s="47"/>
      <c r="C77" s="47"/>
      <c r="D77" s="47"/>
      <c r="E77" s="48"/>
      <c r="F77" s="49"/>
      <c r="G77" s="56"/>
      <c r="H77" s="3"/>
      <c r="I77" s="36"/>
      <c r="J77" s="3"/>
      <c r="K77" s="21"/>
      <c r="L77" s="3"/>
      <c r="M77" s="30">
        <f t="shared" si="7"/>
        <v>0</v>
      </c>
      <c r="N77" s="31">
        <f t="shared" si="6"/>
        <v>0</v>
      </c>
      <c r="O77" s="30">
        <f>SUM($M$6:M77)</f>
        <v>0</v>
      </c>
    </row>
    <row r="78" spans="1:15" ht="12" customHeight="1">
      <c r="A78" s="46"/>
      <c r="B78" s="47"/>
      <c r="C78" s="47"/>
      <c r="D78" s="47"/>
      <c r="E78" s="48"/>
      <c r="F78" s="49"/>
      <c r="G78" s="56"/>
      <c r="H78" s="3"/>
      <c r="I78" s="36"/>
      <c r="J78" s="3"/>
      <c r="K78" s="21"/>
      <c r="L78" s="3"/>
      <c r="M78" s="30">
        <f t="shared" si="7"/>
        <v>0</v>
      </c>
      <c r="N78" s="31">
        <f t="shared" si="6"/>
        <v>0</v>
      </c>
      <c r="O78" s="30">
        <f>SUM($M$6:M78)</f>
        <v>0</v>
      </c>
    </row>
    <row r="79" spans="1:15" ht="12" customHeight="1">
      <c r="A79" s="46"/>
      <c r="B79" s="47"/>
      <c r="C79" s="47"/>
      <c r="D79" s="47"/>
      <c r="E79" s="48"/>
      <c r="F79" s="49"/>
      <c r="G79" s="56"/>
      <c r="H79" s="3"/>
      <c r="I79" s="36"/>
      <c r="J79" s="3"/>
      <c r="K79" s="21"/>
      <c r="L79" s="3"/>
      <c r="M79" s="30">
        <f t="shared" si="7"/>
        <v>0</v>
      </c>
      <c r="N79" s="31">
        <f t="shared" si="6"/>
        <v>0</v>
      </c>
      <c r="O79" s="30">
        <f>SUM($M$6:M79)</f>
        <v>0</v>
      </c>
    </row>
    <row r="80" spans="1:15" ht="12" customHeight="1">
      <c r="A80" s="46"/>
      <c r="B80" s="47"/>
      <c r="C80" s="47"/>
      <c r="D80" s="47"/>
      <c r="E80" s="48"/>
      <c r="F80" s="46"/>
      <c r="G80" s="48"/>
      <c r="H80" s="3"/>
      <c r="I80" s="36"/>
      <c r="J80" s="3"/>
      <c r="K80" s="21"/>
      <c r="L80" s="3"/>
      <c r="M80" s="30">
        <f t="shared" si="7"/>
        <v>0</v>
      </c>
      <c r="N80" s="31">
        <f t="shared" si="6"/>
        <v>0</v>
      </c>
      <c r="O80" s="30">
        <f>SUM($M$6:M80)</f>
        <v>0</v>
      </c>
    </row>
    <row r="81" spans="1:15" ht="12" customHeight="1">
      <c r="A81" s="49"/>
      <c r="B81" s="55"/>
      <c r="C81" s="55"/>
      <c r="D81" s="55"/>
      <c r="E81" s="56"/>
      <c r="F81" s="46"/>
      <c r="G81" s="48"/>
      <c r="H81" s="3"/>
      <c r="I81" s="36"/>
      <c r="J81" s="3"/>
      <c r="K81" s="21"/>
      <c r="L81" s="3"/>
      <c r="M81" s="30">
        <f t="shared" si="7"/>
        <v>0</v>
      </c>
      <c r="N81" s="31">
        <f t="shared" si="6"/>
        <v>0</v>
      </c>
      <c r="O81" s="30">
        <f>SUM($M$6:M81)</f>
        <v>0</v>
      </c>
    </row>
    <row r="82" spans="1:15" ht="12" customHeight="1">
      <c r="A82" s="46"/>
      <c r="B82" s="47"/>
      <c r="C82" s="47"/>
      <c r="D82" s="47"/>
      <c r="E82" s="48"/>
      <c r="F82" s="46"/>
      <c r="G82" s="48"/>
      <c r="H82" s="3"/>
      <c r="I82" s="36"/>
      <c r="J82" s="3"/>
      <c r="K82" s="21"/>
      <c r="L82" s="3"/>
      <c r="M82" s="30">
        <f t="shared" si="7"/>
        <v>0</v>
      </c>
      <c r="N82" s="31">
        <f t="shared" si="6"/>
        <v>0</v>
      </c>
      <c r="O82" s="30">
        <f>SUM($M$6:M82)</f>
        <v>0</v>
      </c>
    </row>
    <row r="83" spans="1:15" ht="12" customHeight="1">
      <c r="A83" s="46"/>
      <c r="B83" s="53"/>
      <c r="C83" s="53"/>
      <c r="D83" s="53"/>
      <c r="E83" s="54"/>
      <c r="F83" s="49"/>
      <c r="G83" s="54"/>
      <c r="H83" s="3"/>
      <c r="I83" s="36"/>
      <c r="J83" s="3"/>
      <c r="K83" s="21"/>
      <c r="L83" s="3"/>
      <c r="M83" s="30">
        <f t="shared" ref="M83:M101" si="8">SUM(H83+J83+L83)</f>
        <v>0</v>
      </c>
      <c r="N83" s="31">
        <f t="shared" si="6"/>
        <v>0</v>
      </c>
      <c r="O83" s="30">
        <f>SUM($M$6:M83)</f>
        <v>0</v>
      </c>
    </row>
    <row r="84" spans="1:15" ht="12" customHeight="1">
      <c r="A84" s="46"/>
      <c r="B84" s="47"/>
      <c r="C84" s="47"/>
      <c r="D84" s="47"/>
      <c r="E84" s="48"/>
      <c r="F84" s="49"/>
      <c r="G84" s="56"/>
      <c r="H84" s="3"/>
      <c r="I84" s="36"/>
      <c r="J84" s="3"/>
      <c r="K84" s="21"/>
      <c r="L84" s="3"/>
      <c r="M84" s="30">
        <f t="shared" si="8"/>
        <v>0</v>
      </c>
      <c r="N84" s="31">
        <f t="shared" si="6"/>
        <v>0</v>
      </c>
      <c r="O84" s="30">
        <f>SUM($M$6:M84)</f>
        <v>0</v>
      </c>
    </row>
    <row r="85" spans="1:15" ht="12" customHeight="1">
      <c r="A85" s="49"/>
      <c r="B85" s="55"/>
      <c r="C85" s="55"/>
      <c r="D85" s="55"/>
      <c r="E85" s="56"/>
      <c r="F85" s="42"/>
      <c r="G85" s="43"/>
      <c r="H85" s="3"/>
      <c r="I85" s="36"/>
      <c r="J85" s="3"/>
      <c r="K85" s="21"/>
      <c r="L85" s="3"/>
      <c r="M85" s="30">
        <f t="shared" si="8"/>
        <v>0</v>
      </c>
      <c r="N85" s="31">
        <f t="shared" si="6"/>
        <v>0</v>
      </c>
      <c r="O85" s="30">
        <f>SUM($M$6:M85)</f>
        <v>0</v>
      </c>
    </row>
    <row r="86" spans="1:15" ht="12" customHeight="1">
      <c r="A86" s="49"/>
      <c r="B86" s="55"/>
      <c r="C86" s="55"/>
      <c r="D86" s="55"/>
      <c r="E86" s="56"/>
      <c r="F86" s="49"/>
      <c r="G86" s="56"/>
      <c r="H86" s="3"/>
      <c r="I86" s="36"/>
      <c r="J86" s="3"/>
      <c r="K86" s="21"/>
      <c r="L86" s="3"/>
      <c r="M86" s="30">
        <f t="shared" si="8"/>
        <v>0</v>
      </c>
      <c r="N86" s="31">
        <f t="shared" si="6"/>
        <v>0</v>
      </c>
      <c r="O86" s="30">
        <f>SUM($M$6:M86)</f>
        <v>0</v>
      </c>
    </row>
    <row r="87" spans="1:15" ht="12" customHeight="1">
      <c r="A87" s="46"/>
      <c r="B87" s="47"/>
      <c r="C87" s="47"/>
      <c r="D87" s="47"/>
      <c r="E87" s="48"/>
      <c r="F87" s="49"/>
      <c r="G87" s="56"/>
      <c r="H87" s="3"/>
      <c r="I87" s="36"/>
      <c r="J87" s="3"/>
      <c r="K87" s="21"/>
      <c r="L87" s="3"/>
      <c r="M87" s="30">
        <f t="shared" si="8"/>
        <v>0</v>
      </c>
      <c r="N87" s="31">
        <f t="shared" si="6"/>
        <v>0</v>
      </c>
      <c r="O87" s="30">
        <f>SUM($M$6:M87)</f>
        <v>0</v>
      </c>
    </row>
    <row r="88" spans="1:15" ht="12" customHeight="1">
      <c r="A88" s="46"/>
      <c r="B88" s="47"/>
      <c r="C88" s="47"/>
      <c r="D88" s="47"/>
      <c r="E88" s="48"/>
      <c r="F88" s="49"/>
      <c r="G88" s="56"/>
      <c r="H88" s="3"/>
      <c r="I88" s="36"/>
      <c r="J88" s="3"/>
      <c r="K88" s="21"/>
      <c r="L88" s="3"/>
      <c r="M88" s="30">
        <f t="shared" si="8"/>
        <v>0</v>
      </c>
      <c r="N88" s="31">
        <f t="shared" si="6"/>
        <v>0</v>
      </c>
      <c r="O88" s="30">
        <f>SUM($M$6:M88)</f>
        <v>0</v>
      </c>
    </row>
    <row r="89" spans="1:15" ht="12" customHeight="1">
      <c r="A89" s="46"/>
      <c r="B89" s="47"/>
      <c r="C89" s="47"/>
      <c r="D89" s="47"/>
      <c r="E89" s="48"/>
      <c r="F89" s="49"/>
      <c r="G89" s="56"/>
      <c r="H89" s="3"/>
      <c r="I89" s="36"/>
      <c r="J89" s="3"/>
      <c r="K89" s="21"/>
      <c r="L89" s="3"/>
      <c r="M89" s="30">
        <f t="shared" si="8"/>
        <v>0</v>
      </c>
      <c r="N89" s="31">
        <f t="shared" si="6"/>
        <v>0</v>
      </c>
      <c r="O89" s="30">
        <f>SUM($M$6:M89)</f>
        <v>0</v>
      </c>
    </row>
    <row r="90" spans="1:15" ht="12" customHeight="1">
      <c r="A90" s="46"/>
      <c r="B90" s="47"/>
      <c r="C90" s="47"/>
      <c r="D90" s="47"/>
      <c r="E90" s="48"/>
      <c r="F90" s="46"/>
      <c r="G90" s="48"/>
      <c r="H90" s="3"/>
      <c r="I90" s="36"/>
      <c r="J90" s="3"/>
      <c r="K90" s="21"/>
      <c r="L90" s="3"/>
      <c r="M90" s="30">
        <f t="shared" si="8"/>
        <v>0</v>
      </c>
      <c r="N90" s="31">
        <f t="shared" si="6"/>
        <v>0</v>
      </c>
      <c r="O90" s="30">
        <f>SUM($M$6:M90)</f>
        <v>0</v>
      </c>
    </row>
    <row r="91" spans="1:15" ht="12" customHeight="1">
      <c r="A91" s="49"/>
      <c r="B91" s="55"/>
      <c r="C91" s="55"/>
      <c r="D91" s="55"/>
      <c r="E91" s="56"/>
      <c r="F91" s="46"/>
      <c r="G91" s="48"/>
      <c r="H91" s="3"/>
      <c r="I91" s="36"/>
      <c r="J91" s="3"/>
      <c r="K91" s="21"/>
      <c r="L91" s="3"/>
      <c r="M91" s="30">
        <f t="shared" si="8"/>
        <v>0</v>
      </c>
      <c r="N91" s="31">
        <f t="shared" si="6"/>
        <v>0</v>
      </c>
      <c r="O91" s="30">
        <f>SUM($M$6:M91)</f>
        <v>0</v>
      </c>
    </row>
    <row r="92" spans="1:15" ht="12" customHeight="1">
      <c r="A92" s="46"/>
      <c r="B92" s="47"/>
      <c r="C92" s="47"/>
      <c r="D92" s="47"/>
      <c r="E92" s="48"/>
      <c r="F92" s="46"/>
      <c r="G92" s="48"/>
      <c r="H92" s="3"/>
      <c r="I92" s="36"/>
      <c r="J92" s="3"/>
      <c r="K92" s="21"/>
      <c r="L92" s="3"/>
      <c r="M92" s="30">
        <f t="shared" si="8"/>
        <v>0</v>
      </c>
      <c r="N92" s="31">
        <f t="shared" si="6"/>
        <v>0</v>
      </c>
      <c r="O92" s="30">
        <f>SUM($M$6:M92)</f>
        <v>0</v>
      </c>
    </row>
    <row r="93" spans="1:15" ht="12" customHeight="1">
      <c r="A93" s="42"/>
      <c r="B93" s="44"/>
      <c r="C93" s="44"/>
      <c r="D93" s="44"/>
      <c r="E93" s="43"/>
      <c r="F93" s="42"/>
      <c r="G93" s="43"/>
      <c r="H93" s="3"/>
      <c r="I93" s="36"/>
      <c r="J93" s="3"/>
      <c r="K93" s="21"/>
      <c r="L93" s="3"/>
      <c r="M93" s="30">
        <f t="shared" si="8"/>
        <v>0</v>
      </c>
      <c r="N93" s="31">
        <f t="shared" si="6"/>
        <v>0</v>
      </c>
      <c r="O93" s="30">
        <f>SUM($M$6:M93)</f>
        <v>0</v>
      </c>
    </row>
    <row r="94" spans="1:15" ht="12" customHeight="1">
      <c r="A94" s="49"/>
      <c r="B94" s="55"/>
      <c r="C94" s="55"/>
      <c r="D94" s="55"/>
      <c r="E94" s="56"/>
      <c r="F94" s="49"/>
      <c r="G94" s="56"/>
      <c r="H94" s="3"/>
      <c r="I94" s="36"/>
      <c r="J94" s="3"/>
      <c r="K94" s="21"/>
      <c r="L94" s="3"/>
      <c r="M94" s="30">
        <f t="shared" si="8"/>
        <v>0</v>
      </c>
      <c r="N94" s="31">
        <f t="shared" si="6"/>
        <v>0</v>
      </c>
      <c r="O94" s="30">
        <f>SUM($M$6:M94)</f>
        <v>0</v>
      </c>
    </row>
    <row r="95" spans="1:15" ht="12" customHeight="1">
      <c r="A95" s="46"/>
      <c r="B95" s="47"/>
      <c r="C95" s="47"/>
      <c r="D95" s="47"/>
      <c r="E95" s="48"/>
      <c r="F95" s="49"/>
      <c r="G95" s="56"/>
      <c r="H95" s="3"/>
      <c r="I95" s="36"/>
      <c r="J95" s="3"/>
      <c r="K95" s="21"/>
      <c r="L95" s="3"/>
      <c r="M95" s="30">
        <f t="shared" si="8"/>
        <v>0</v>
      </c>
      <c r="N95" s="31">
        <f t="shared" si="6"/>
        <v>0</v>
      </c>
      <c r="O95" s="30">
        <f>SUM($M$6:M95)</f>
        <v>0</v>
      </c>
    </row>
    <row r="96" spans="1:15" ht="12" customHeight="1">
      <c r="A96" s="46"/>
      <c r="B96" s="47"/>
      <c r="C96" s="47"/>
      <c r="D96" s="47"/>
      <c r="E96" s="48"/>
      <c r="F96" s="49"/>
      <c r="G96" s="56"/>
      <c r="H96" s="3"/>
      <c r="I96" s="36"/>
      <c r="J96" s="3"/>
      <c r="K96" s="21"/>
      <c r="L96" s="3"/>
      <c r="M96" s="30">
        <f t="shared" si="8"/>
        <v>0</v>
      </c>
      <c r="N96" s="31">
        <f t="shared" si="6"/>
        <v>0</v>
      </c>
      <c r="O96" s="30">
        <f>SUM($M$6:M96)</f>
        <v>0</v>
      </c>
    </row>
    <row r="97" spans="1:15" ht="12" customHeight="1">
      <c r="A97" s="46"/>
      <c r="B97" s="47"/>
      <c r="C97" s="47"/>
      <c r="D97" s="47"/>
      <c r="E97" s="48"/>
      <c r="F97" s="49"/>
      <c r="G97" s="56"/>
      <c r="H97" s="3"/>
      <c r="I97" s="36"/>
      <c r="J97" s="3"/>
      <c r="K97" s="21"/>
      <c r="L97" s="3"/>
      <c r="M97" s="30">
        <f t="shared" si="8"/>
        <v>0</v>
      </c>
      <c r="N97" s="31">
        <f t="shared" si="6"/>
        <v>0</v>
      </c>
      <c r="O97" s="30">
        <f>SUM($M$6:M97)</f>
        <v>0</v>
      </c>
    </row>
    <row r="98" spans="1:15" ht="12" customHeight="1">
      <c r="A98" s="46"/>
      <c r="B98" s="47"/>
      <c r="C98" s="47"/>
      <c r="D98" s="47"/>
      <c r="E98" s="48"/>
      <c r="F98" s="46"/>
      <c r="G98" s="48"/>
      <c r="H98" s="3"/>
      <c r="I98" s="36"/>
      <c r="J98" s="3"/>
      <c r="K98" s="21"/>
      <c r="L98" s="3"/>
      <c r="M98" s="30">
        <f t="shared" si="8"/>
        <v>0</v>
      </c>
      <c r="N98" s="31">
        <f t="shared" si="6"/>
        <v>0</v>
      </c>
      <c r="O98" s="30">
        <f>SUM($M$6:M98)</f>
        <v>0</v>
      </c>
    </row>
    <row r="99" spans="1:15" ht="12" customHeight="1">
      <c r="A99" s="49"/>
      <c r="B99" s="55"/>
      <c r="C99" s="55"/>
      <c r="D99" s="55"/>
      <c r="E99" s="56"/>
      <c r="F99" s="46"/>
      <c r="G99" s="48"/>
      <c r="H99" s="3"/>
      <c r="I99" s="36"/>
      <c r="J99" s="3"/>
      <c r="K99" s="21"/>
      <c r="L99" s="3"/>
      <c r="M99" s="30">
        <f t="shared" si="8"/>
        <v>0</v>
      </c>
      <c r="N99" s="31">
        <f t="shared" si="6"/>
        <v>0</v>
      </c>
      <c r="O99" s="30">
        <f>SUM($M$6:M99)</f>
        <v>0</v>
      </c>
    </row>
    <row r="100" spans="1:15" ht="12" customHeight="1">
      <c r="A100" s="46"/>
      <c r="B100" s="47"/>
      <c r="C100" s="47"/>
      <c r="D100" s="47"/>
      <c r="E100" s="48"/>
      <c r="F100" s="46"/>
      <c r="G100" s="48"/>
      <c r="H100" s="3"/>
      <c r="I100" s="36"/>
      <c r="J100" s="3"/>
      <c r="K100" s="21"/>
      <c r="L100" s="3"/>
      <c r="M100" s="30">
        <f t="shared" si="8"/>
        <v>0</v>
      </c>
      <c r="N100" s="31">
        <f t="shared" si="6"/>
        <v>0</v>
      </c>
      <c r="O100" s="30">
        <f>SUM($M$6:M100)</f>
        <v>0</v>
      </c>
    </row>
    <row r="101" spans="1:15" ht="12" customHeight="1">
      <c r="A101" s="46"/>
      <c r="B101" s="47"/>
      <c r="C101" s="47"/>
      <c r="D101" s="47"/>
      <c r="E101" s="48"/>
      <c r="F101" s="46"/>
      <c r="G101" s="48"/>
      <c r="H101" s="3"/>
      <c r="I101" s="36"/>
      <c r="J101" s="3"/>
      <c r="K101" s="21"/>
      <c r="L101" s="3"/>
      <c r="M101" s="30">
        <f t="shared" si="8"/>
        <v>0</v>
      </c>
      <c r="N101" s="31">
        <f t="shared" si="6"/>
        <v>0</v>
      </c>
      <c r="O101" s="30">
        <f>SUM($M$6:M101)</f>
        <v>0</v>
      </c>
    </row>
    <row r="102" spans="1:15" ht="24.95" customHeight="1">
      <c r="A102" s="50"/>
      <c r="B102" s="51"/>
      <c r="C102" s="51"/>
      <c r="D102" s="51"/>
      <c r="E102" s="52"/>
      <c r="F102" s="70" t="s">
        <v>3</v>
      </c>
      <c r="G102" s="71"/>
      <c r="H102" s="3">
        <f>SUM(H6:H101)</f>
        <v>0</v>
      </c>
      <c r="I102" s="36"/>
      <c r="J102" s="3">
        <f>SUM(J6:J101)</f>
        <v>0</v>
      </c>
      <c r="K102" s="14" t="s">
        <v>4</v>
      </c>
      <c r="L102" s="3">
        <f>SUM(L6:L101)</f>
        <v>0</v>
      </c>
      <c r="M102" s="30">
        <f>SUM(M6:M101)</f>
        <v>0</v>
      </c>
      <c r="N102" s="31"/>
      <c r="O102" s="30"/>
    </row>
    <row r="103" spans="1:15" ht="12.95" customHeight="1">
      <c r="A103" s="45" t="s">
        <v>22</v>
      </c>
    </row>
  </sheetData>
  <mergeCells count="194">
    <mergeCell ref="A69:E69"/>
    <mergeCell ref="F69:G69"/>
    <mergeCell ref="A70:E70"/>
    <mergeCell ref="F70:G70"/>
    <mergeCell ref="A71:E71"/>
    <mergeCell ref="A76:E76"/>
    <mergeCell ref="F76:G76"/>
    <mergeCell ref="A77:E77"/>
    <mergeCell ref="F77:G77"/>
    <mergeCell ref="A78:E78"/>
    <mergeCell ref="F78:G78"/>
    <mergeCell ref="A79:E79"/>
    <mergeCell ref="F79:G79"/>
    <mergeCell ref="A80:E80"/>
    <mergeCell ref="F80:G80"/>
    <mergeCell ref="A48:E48"/>
    <mergeCell ref="F48:G48"/>
    <mergeCell ref="A49:E49"/>
    <mergeCell ref="F49:G49"/>
    <mergeCell ref="A50:E50"/>
    <mergeCell ref="F50:G50"/>
    <mergeCell ref="A72:E72"/>
    <mergeCell ref="F72:G72"/>
    <mergeCell ref="F71:G71"/>
    <mergeCell ref="A61:E61"/>
    <mergeCell ref="F61:G61"/>
    <mergeCell ref="A62:E62"/>
    <mergeCell ref="F62:G62"/>
    <mergeCell ref="A63:E63"/>
    <mergeCell ref="F63:G63"/>
    <mergeCell ref="A64:E64"/>
    <mergeCell ref="A65:E65"/>
    <mergeCell ref="F65:G65"/>
    <mergeCell ref="A66:E66"/>
    <mergeCell ref="F66:G66"/>
    <mergeCell ref="A67:E67"/>
    <mergeCell ref="F67:G67"/>
    <mergeCell ref="A68:E68"/>
    <mergeCell ref="F68:G68"/>
    <mergeCell ref="A34:E34"/>
    <mergeCell ref="A35:E35"/>
    <mergeCell ref="A36:E36"/>
    <mergeCell ref="A37:E37"/>
    <mergeCell ref="A38:E38"/>
    <mergeCell ref="A40:E40"/>
    <mergeCell ref="A41:E41"/>
    <mergeCell ref="A47:E47"/>
    <mergeCell ref="F41:G41"/>
    <mergeCell ref="A42:E42"/>
    <mergeCell ref="A43:E43"/>
    <mergeCell ref="F43:G43"/>
    <mergeCell ref="A44:E44"/>
    <mergeCell ref="F44:G44"/>
    <mergeCell ref="A45:E45"/>
    <mergeCell ref="F45:G45"/>
    <mergeCell ref="A46:E46"/>
    <mergeCell ref="F46:G46"/>
    <mergeCell ref="F47:G47"/>
    <mergeCell ref="A96:E96"/>
    <mergeCell ref="A97:E97"/>
    <mergeCell ref="A98:E98"/>
    <mergeCell ref="A99:E99"/>
    <mergeCell ref="A51:E51"/>
    <mergeCell ref="A52:E52"/>
    <mergeCell ref="A53:E53"/>
    <mergeCell ref="A55:E55"/>
    <mergeCell ref="A56:E56"/>
    <mergeCell ref="A57:E57"/>
    <mergeCell ref="A58:E58"/>
    <mergeCell ref="A60:E60"/>
    <mergeCell ref="A83:E83"/>
    <mergeCell ref="A85:E85"/>
    <mergeCell ref="A86:E86"/>
    <mergeCell ref="A73:E73"/>
    <mergeCell ref="A91:E91"/>
    <mergeCell ref="A92:E92"/>
    <mergeCell ref="A94:E94"/>
    <mergeCell ref="A95:E95"/>
    <mergeCell ref="A82:E82"/>
    <mergeCell ref="A81:E81"/>
    <mergeCell ref="A74:E74"/>
    <mergeCell ref="A75:E75"/>
    <mergeCell ref="F97:G97"/>
    <mergeCell ref="F98:G98"/>
    <mergeCell ref="F99:G99"/>
    <mergeCell ref="F100:G100"/>
    <mergeCell ref="F92:G92"/>
    <mergeCell ref="F94:G94"/>
    <mergeCell ref="F95:G95"/>
    <mergeCell ref="F96:G96"/>
    <mergeCell ref="F26:G26"/>
    <mergeCell ref="F83:G83"/>
    <mergeCell ref="F84:G84"/>
    <mergeCell ref="F59:G59"/>
    <mergeCell ref="F86:G86"/>
    <mergeCell ref="F87:G87"/>
    <mergeCell ref="F88:G88"/>
    <mergeCell ref="F89:G89"/>
    <mergeCell ref="F90:G90"/>
    <mergeCell ref="F91:G91"/>
    <mergeCell ref="F73:G73"/>
    <mergeCell ref="F82:G82"/>
    <mergeCell ref="F81:G81"/>
    <mergeCell ref="F74:G74"/>
    <mergeCell ref="M2:O2"/>
    <mergeCell ref="F16:G16"/>
    <mergeCell ref="F17:G17"/>
    <mergeCell ref="F58:G58"/>
    <mergeCell ref="I4:J4"/>
    <mergeCell ref="F4:H4"/>
    <mergeCell ref="F6:G6"/>
    <mergeCell ref="F5:G5"/>
    <mergeCell ref="F10:G10"/>
    <mergeCell ref="G2:H2"/>
    <mergeCell ref="G3:H3"/>
    <mergeCell ref="F7:G7"/>
    <mergeCell ref="F8:G8"/>
    <mergeCell ref="F9:G9"/>
    <mergeCell ref="F55:G55"/>
    <mergeCell ref="F37:G37"/>
    <mergeCell ref="F34:G34"/>
    <mergeCell ref="F51:G51"/>
    <mergeCell ref="F52:G52"/>
    <mergeCell ref="F39:G39"/>
    <mergeCell ref="F54:G54"/>
    <mergeCell ref="F40:G40"/>
    <mergeCell ref="F56:G56"/>
    <mergeCell ref="F57:G57"/>
    <mergeCell ref="F102:G102"/>
    <mergeCell ref="F60:G60"/>
    <mergeCell ref="F11:G11"/>
    <mergeCell ref="F12:G12"/>
    <mergeCell ref="F13:G13"/>
    <mergeCell ref="F14:G14"/>
    <mergeCell ref="F15:G15"/>
    <mergeCell ref="F18:G18"/>
    <mergeCell ref="F19:G19"/>
    <mergeCell ref="F20:G20"/>
    <mergeCell ref="F21:G21"/>
    <mergeCell ref="F22:G22"/>
    <mergeCell ref="F23:G23"/>
    <mergeCell ref="F24:G24"/>
    <mergeCell ref="F25:G25"/>
    <mergeCell ref="F27:G27"/>
    <mergeCell ref="F28:G28"/>
    <mergeCell ref="F29:G29"/>
    <mergeCell ref="F30:G30"/>
    <mergeCell ref="F31:G31"/>
    <mergeCell ref="F33:G33"/>
    <mergeCell ref="F35:G35"/>
    <mergeCell ref="F36:G36"/>
    <mergeCell ref="F101:G101"/>
    <mergeCell ref="B1:D1"/>
    <mergeCell ref="B2:C2"/>
    <mergeCell ref="A4:E4"/>
    <mergeCell ref="A5:E5"/>
    <mergeCell ref="A6:E6"/>
    <mergeCell ref="A7:E7"/>
    <mergeCell ref="A8:E8"/>
    <mergeCell ref="A9:E9"/>
    <mergeCell ref="A10:E10"/>
    <mergeCell ref="A11:E11"/>
    <mergeCell ref="A12:E12"/>
    <mergeCell ref="A13:E13"/>
    <mergeCell ref="A14:E14"/>
    <mergeCell ref="A15:E15"/>
    <mergeCell ref="A16:E16"/>
    <mergeCell ref="A17:E17"/>
    <mergeCell ref="A18:E18"/>
    <mergeCell ref="A19:E19"/>
    <mergeCell ref="A20:E20"/>
    <mergeCell ref="A21:E21"/>
    <mergeCell ref="A22:E22"/>
    <mergeCell ref="A23:E23"/>
    <mergeCell ref="A24:E24"/>
    <mergeCell ref="A25:E25"/>
    <mergeCell ref="A26:E26"/>
    <mergeCell ref="A101:E101"/>
    <mergeCell ref="A102:E102"/>
    <mergeCell ref="A27:E27"/>
    <mergeCell ref="A28:E28"/>
    <mergeCell ref="A29:E29"/>
    <mergeCell ref="A30:E30"/>
    <mergeCell ref="A31:E31"/>
    <mergeCell ref="A33:E33"/>
    <mergeCell ref="A39:E39"/>
    <mergeCell ref="A54:E54"/>
    <mergeCell ref="A84:E84"/>
    <mergeCell ref="A59:E59"/>
    <mergeCell ref="A87:E87"/>
    <mergeCell ref="A88:E88"/>
    <mergeCell ref="A89:E89"/>
    <mergeCell ref="A90:E90"/>
    <mergeCell ref="A100:E100"/>
  </mergeCells>
  <phoneticPr fontId="5" type="noConversion"/>
  <pageMargins left="0.7" right="0.7" top="0.75" bottom="0.75" header="0.3" footer="0.3"/>
  <pageSetup scale="38" orientation="landscape" horizontalDpi="4294967292" verticalDpi="4294967292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6" r:id="rId4" name="Check Box 12">
              <controlPr defaultSize="0" autoFill="0" autoLine="0" autoPict="0">
                <anchor moveWithCells="1">
                  <from>
                    <xdr:col>1</xdr:col>
                    <xdr:colOff>76200</xdr:colOff>
                    <xdr:row>2</xdr:row>
                    <xdr:rowOff>0</xdr:rowOff>
                  </from>
                  <to>
                    <xdr:col>2</xdr:col>
                    <xdr:colOff>0</xdr:colOff>
                    <xdr:row>2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5" name="Check Box 14">
              <controlPr defaultSize="0" autoFill="0" autoLine="0" autoPict="0">
                <anchor moveWithCells="1">
                  <from>
                    <xdr:col>2</xdr:col>
                    <xdr:colOff>161925</xdr:colOff>
                    <xdr:row>2</xdr:row>
                    <xdr:rowOff>0</xdr:rowOff>
                  </from>
                  <to>
                    <xdr:col>2</xdr:col>
                    <xdr:colOff>838200</xdr:colOff>
                    <xdr:row>2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6" name="Label 16">
              <controlPr defaultSize="0" autoFill="0" autoLine="0" autoPict="0">
                <anchor moveWithCells="1" sizeWithCells="1">
                  <from>
                    <xdr:col>4</xdr:col>
                    <xdr:colOff>390525</xdr:colOff>
                    <xdr:row>2</xdr:row>
                    <xdr:rowOff>28575</xdr:rowOff>
                  </from>
                  <to>
                    <xdr:col>4</xdr:col>
                    <xdr:colOff>847725</xdr:colOff>
                    <xdr:row>2</xdr:row>
                    <xdr:rowOff>228600</xdr:rowOff>
                  </to>
                </anchor>
              </controlPr>
            </control>
          </mc:Choice>
        </mc:AlternateContent>
      </controls>
    </mc:Choice>
  </mc:AlternateContent>
  <extLst>
    <ext xmlns:mx="http://schemas.microsoft.com/office/mac/excel/2008/main" uri="{64002731-A6B0-56B0-2670-7721B7C09600}">
      <mx:PLV Mode="0" OnePage="0" WScale="10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SUMMARY.PDF</dc:title>
  <dc:creator>Thomas, Kaylene M.</dc:creator>
  <cp:lastModifiedBy>Thomas, Kaylene M.</cp:lastModifiedBy>
  <cp:lastPrinted>2015-06-09T19:21:34Z</cp:lastPrinted>
  <dcterms:created xsi:type="dcterms:W3CDTF">2015-05-29T09:12:33Z</dcterms:created>
  <dcterms:modified xsi:type="dcterms:W3CDTF">2019-03-05T17:05:17Z</dcterms:modified>
</cp:coreProperties>
</file>